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900" windowHeight="10370"/>
  </bookViews>
  <sheets>
    <sheet name="Данные" sheetId="1" r:id="rId1"/>
    <sheet name="Справочник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<sst xmlns="http://schemas.openxmlformats.org/spreadsheetml/2006/main" count="167" uniqueCount="132">
  <si>
    <t>V_PROD_COVER_GTIN</t>
  </si>
  <si>
    <t>V_MANUFACTURER_CODE</t>
  </si>
  <si>
    <t>V_PUBLICATION_DATE</t>
  </si>
  <si>
    <t>V_PROD_DESC_RU</t>
  </si>
  <si>
    <t>V_PROD_NAME_RU</t>
  </si>
  <si>
    <t>Поле</t>
  </si>
  <si>
    <t>GTIN</t>
  </si>
  <si>
    <t>Дата публикации (план)</t>
  </si>
  <si>
    <t>Наименование товара на этикетке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</si>
  <si>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</si>
  <si>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</si>
  <si>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Обязательное</t>
  </si>
  <si>
    <t>Да</t>
  </si>
  <si>
    <t>Нет</t>
  </si>
  <si>
    <t>Тип данных</t>
  </si>
  <si>
    <t>Цифровое поле</t>
  </si>
  <si>
    <t>Текстовое поле, длина 128</t>
  </si>
  <si>
    <t>Текстовое поле, длина 50</t>
  </si>
  <si>
    <t>Дата</t>
  </si>
  <si>
    <t>Текстовое поле, длина 1024</t>
  </si>
  <si>
    <t xml:space="preserve">Текстовое поле, длина 128 </t>
  </si>
  <si>
    <t>Вид товара</t>
  </si>
  <si>
    <t>Справочник</t>
  </si>
  <si>
    <t>ТНВЭД</t>
  </si>
  <si>
    <t>Код по классификатору ТНВЭД</t>
  </si>
  <si>
    <t>Справочник
(http://tnved.info/)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</si>
  <si>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</si>
  <si>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</si>
  <si>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Товарный знак</t>
  </si>
  <si>
    <t>Модель</t>
  </si>
  <si>
    <t>V_WEB_90001821</t>
  </si>
  <si>
    <t>V_CLASS_TNVED</t>
  </si>
  <si>
    <t>Код производителя (Артикул)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</si>
  <si>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</si>
  <si>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</si>
  <si>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</si>
  <si>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Характеристика срока использования товара</t>
  </si>
  <si>
    <t>Срок службы товара</t>
  </si>
  <si>
    <t>Срок службы товара (единица измерения)</t>
  </si>
  <si>
    <t>V_WEB_90001932</t>
  </si>
  <si>
    <t>V_WEB_90001933</t>
  </si>
  <si>
    <t>V_WEB_90001934</t>
  </si>
  <si>
    <t>&lt;2200000001&gt; СРОК ГОДНОСТИ</t>
  </si>
  <si>
    <t>&lt;2200000002&gt; СРОК СЛУЖБЫ</t>
  </si>
  <si>
    <t>&lt;2300000002&gt; мес</t>
  </si>
  <si>
    <t>&lt;2300000001&gt; сут; дн</t>
  </si>
  <si>
    <t>&lt;2300000003&gt; г; лет</t>
  </si>
  <si>
    <t>Единица измерения срока службы
Если в справочнике "Характеристика срока использования товара" выбрано значение &lt;2200000002&gt; СРОК СЛУЖБЫ, то это поле обязательно к заполнению.</t>
  </si>
  <si>
    <t>Выбирается характеристика срока использования товара по назначению. 
В случае, если товар имеет срок годности и срок службы одновременно, указывается характеристика на усмотрение владельца товара. 
В случаях, когда ни один из сроков использования товара не устанавливается, выбирается соответствующее значение из справочника</t>
  </si>
  <si>
    <t>&lt;2200000003&gt; СРОК ИСПОЛЬЗОВАНИЯ НЕ УСТАНАВЛИВАЕТСЯ</t>
  </si>
  <si>
    <t>Версия № 1</t>
  </si>
  <si>
    <t>Артикул должен быть написан на самом изделии. Необходимо заполнить либо артикул (столбец 3), либо модель (столбец 8). Если есть и артикул, и модель с разными значениями, то нужно заполнить оба столбца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</si>
  <si>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3), либо модель (столбец 8). Если есть и артикул, и модель с разными значениями, то нужно заполнить оба столбца</t>
  </si>
  <si>
    <t>Справочник видов товара (функционального наименования товара)</t>
  </si>
  <si>
    <t>Срок службы - период, в течение которого изготовитель обязуется обеспечивать потребителю возможность использования товара по назначению и нести ответственность за существенные недостатки. 
Если в справочнике "Характеристика срока использования товара" выбрано значение &lt;2200000002&gt; СРОК СЛУЖБЫ, то это поле обязательно к заполнению</t>
  </si>
  <si>
    <t>V_WEB_90001959</t>
  </si>
  <si>
    <t>V_WEB_90001960</t>
  </si>
  <si>
    <t>Номер регистрационного удостоверения</t>
  </si>
  <si>
    <t>Наименование модели медицинского изделия</t>
  </si>
  <si>
    <t>Указывается номер действующего регистрационного удостоверения (РУ), выданного Росздравнадзором.
Пример номера: РЗН 2017/XXXX</t>
  </si>
  <si>
    <t>Указывается модель медицинского изделия для указанного номера РУ. 
Пример модели: Пеленки одноразовые впитывающие "XXX", размеры: 60х90</t>
  </si>
  <si>
    <t>V_WEB_90001981</t>
  </si>
  <si>
    <t>Код ТСР</t>
  </si>
  <si>
    <t>Многозначный справочник</t>
  </si>
  <si>
    <t>Число</t>
  </si>
  <si>
    <t>Номинальная масса</t>
  </si>
  <si>
    <t>Номинальная масса - единица измерения</t>
  </si>
  <si>
    <t>Материал изделия</t>
  </si>
  <si>
    <t>V_WEB_90002012</t>
  </si>
  <si>
    <t>V_WEB_90002013</t>
  </si>
  <si>
    <t>V_WEB_90002014</t>
  </si>
  <si>
    <t>Указывается номинальная масса изделия</t>
  </si>
  <si>
    <t>Указывается единица измерения номинальной массы изделия</t>
  </si>
  <si>
    <t>Указывается основной материал, из которого корпус или само изделие изготовлено</t>
  </si>
  <si>
    <t>&lt;3520000001&gt; Г</t>
  </si>
  <si>
    <t>&lt;3520000002&gt; КГ</t>
  </si>
  <si>
    <t>V_WEB_90001966</t>
  </si>
  <si>
    <t>Размер изделия</t>
  </si>
  <si>
    <t>Состав</t>
  </si>
  <si>
    <t>Атрибут определяет является или не является изделие гипоаллергенным</t>
  </si>
  <si>
    <t>Указывается состав изделия в соответствии с информацией на потребительской упаковке</t>
  </si>
  <si>
    <t>V_WEB_90001964</t>
  </si>
  <si>
    <t>Текстовое поле, длина 2048</t>
  </si>
  <si>
    <t>V_WEB_90002028</t>
  </si>
  <si>
    <t>&lt;9019109009&gt; Прочая аппаратура для механотерапии, аппараты массажные, аппаратура для психологических тестов для определения способностей</t>
  </si>
  <si>
    <t>10-01-01</t>
  </si>
  <si>
    <t>10-01-02</t>
  </si>
  <si>
    <t>10-01-03</t>
  </si>
  <si>
    <t>10-02-01</t>
  </si>
  <si>
    <t>10-02-02</t>
  </si>
  <si>
    <t>10-02-03</t>
  </si>
  <si>
    <t>&lt;3660000001&gt; ДА</t>
  </si>
  <si>
    <t>&lt;3660000002&gt; НЕТ</t>
  </si>
  <si>
    <t>&lt;3600000001&gt; КРУГ</t>
  </si>
  <si>
    <t>&lt;3600000002&gt; КРУГ МЕДИЦИНСКИЙ</t>
  </si>
  <si>
    <t>&lt;3600000003&gt; КРУГ МЕДИЦИНСКИЙ ПОДКЛАДНОЙ</t>
  </si>
  <si>
    <t>&lt;3600000004&gt; ПОДУШКА</t>
  </si>
  <si>
    <t>&lt;3600000005&gt; ПОДУШКА ОРТОПЕДИЧЕСКАЯ</t>
  </si>
  <si>
    <t>&lt;3600000006&gt; ПОДУШКА ОРТОПЕДИЧЕСКАЯ РАЗГРУЖАЮЩАЯ</t>
  </si>
  <si>
    <t>&lt;3600000007&gt; ПОДУШКА ПРОТИВОПРОЛЕЖНЕВАЯ</t>
  </si>
  <si>
    <t>&lt;3600000008&gt; ПОДУШКА РЕАБИЛИТАЦИОННАЯ</t>
  </si>
  <si>
    <t>&lt;3600000009&gt; ПУФ</t>
  </si>
  <si>
    <t>&lt;3600000010&gt; ПУФ ОРТОПЕДИЧЕСКИЙ</t>
  </si>
  <si>
    <t>&lt;3600000011&gt; ПУФ ПРОТИВОПРОЛЕЖНЕВЫЙ</t>
  </si>
  <si>
    <t>V_WEB_90002022</t>
  </si>
  <si>
    <t>&lt;3530000010&gt; БЯЗЬ</t>
  </si>
  <si>
    <t>&lt;3530000011&gt; ВЕЛЮР</t>
  </si>
  <si>
    <t>&lt;3530000012&gt; ВИСКОЗА</t>
  </si>
  <si>
    <t>&lt;3530000013&gt; ВОЙЛОК</t>
  </si>
  <si>
    <t>&lt;3530000014&gt; ДЖЕРСИ</t>
  </si>
  <si>
    <t>&lt;3530000015&gt; ЖАККАРД</t>
  </si>
  <si>
    <t>&lt;3530000016&gt; ИСКУССТВЕННЫЙ ЛАТЕКС</t>
  </si>
  <si>
    <t>&lt;3530000017&gt; КОКОСОВАЯ КОЙРА</t>
  </si>
  <si>
    <t>&lt;3530000018&gt; КОМБИНИРОВАННЫЙ</t>
  </si>
  <si>
    <t>&lt;3530000019&gt; ЛАТЕКС</t>
  </si>
  <si>
    <t>&lt;3530000020&gt; ЛЁН</t>
  </si>
  <si>
    <t>&lt;3530000021&gt; НЕТКАНЫЙ МАТЕРИАЛ</t>
  </si>
  <si>
    <t>&lt;3530000022&gt; ПЕНОПОЛИУРЕТАН</t>
  </si>
  <si>
    <t>&lt;3530000023&gt; ПЛАСТМАССА</t>
  </si>
  <si>
    <t>&lt;3530000024&gt; ПОЛИВИНИЛХЛОРИД (ПВХ)</t>
  </si>
  <si>
    <t>&lt;3530000025&gt; ПОЛИКОТТОН</t>
  </si>
  <si>
    <t>&lt;3530000026&gt; РЕЗИНА</t>
  </si>
  <si>
    <t>&lt;3530000027&gt; РЕЗИНА ПОРИСТАЯ</t>
  </si>
  <si>
    <t>&lt;3530000028&gt; СИЗАЛЬ</t>
  </si>
  <si>
    <t>&lt;3530000029&gt; СТРУТТОФАЙБЕР</t>
  </si>
  <si>
    <t>&lt;3530000030&gt; ТРИКОТАЖ</t>
  </si>
  <si>
    <t>&lt;3530000031&gt; ХЛОПОК</t>
  </si>
  <si>
    <t>&lt;3530000032&gt; ХОЛЛОФАЙБЕР</t>
  </si>
  <si>
    <t>&lt;3530000033&gt; ШЕРСТЬ</t>
  </si>
  <si>
    <t>Код технического средства реабилитации (ТСР). Через точку с запятой укажите все необходимые коды ТСР (если их несколько). 
Допустимые значения: 
10-01-01;10-01-02;10-01-03;10-02-01;10-02-02;10-02-03
Пример: 10-02-02;10-02-03</t>
  </si>
  <si>
    <t>Указывается заявленный размер изделия в состоянии эксплуатации, т.е., фактические размеры изделия в развернутом виде - Длина х Ширина х Высота. 
Для отдельных видов товаров возможно указание размера в иных системах измерения в соответствии с этикеткой (примеры: S, M, L)</t>
  </si>
  <si>
    <t>Гипоаллергенность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</si>
</sst>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 Light"/>
      <family val="2"/>
      <scheme val="major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horizontal="center" vertical="center"/>
    </xf>
  </cellStyleXfs>
  <cellXfs count="70">
    <xf numFmtId="0" fontId="0" fillId="0" borderId="0" xfId="0"/>
    <xf numFmtId="0" fontId="0" fillId="2" borderId="0" xfId="0" applyFill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wrapText="1"/>
    </xf>
    <xf numFmtId="49" fontId="4" fillId="0" borderId="10" xfId="0" applyNumberFormat="1" applyFont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49" fontId="0" fillId="2" borderId="0" xfId="0" applyNumberFormat="1" applyFill="1" applyAlignment="1">
      <alignment horizontal="center" wrapText="1"/>
    </xf>
    <xf numFmtId="0" fontId="6" fillId="0" borderId="0" xfId="0" applyFont="1" applyFill="1" applyAlignment="1"/>
    <xf numFmtId="0" fontId="2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0" fillId="0" borderId="0" xfId="0" applyFill="1"/>
    <xf numFmtId="1" fontId="4" fillId="0" borderId="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" fontId="0" fillId="0" borderId="0" xfId="0" applyNumberFormat="1" applyFill="1"/>
    <xf numFmtId="49" fontId="2" fillId="0" borderId="5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14" fontId="0" fillId="0" borderId="0" xfId="0" applyNumberFormat="1" applyFill="1"/>
    <xf numFmtId="0" fontId="9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2" fontId="0" fillId="0" borderId="0" xfId="0" applyNumberFormat="1"/>
    <xf numFmtId="0" fontId="2" fillId="0" borderId="5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4" xfId="0" applyNumberFormat="1" applyFill="1" applyBorder="1" applyAlignment="1">
      <alignment horizontal="center" wrapText="1"/>
    </xf>
    <xf numFmtId="0" fontId="0" fillId="0" borderId="2" xfId="0" applyNumberForma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0" fillId="0" borderId="18" xfId="0" applyNumberFormat="1" applyFont="1" applyFill="1" applyBorder="1" applyAlignment="1">
      <alignment horizont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/>
    <xf numFmtId="0" fontId="11" fillId="0" borderId="15" xfId="0" applyFont="1" applyBorder="1" applyAlignment="1">
      <alignment horizontal="center"/>
    </xf>
    <xf numFmtId="0" fontId="11" fillId="0" borderId="15" xfId="0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/>
    </xf>
    <xf numFmtId="0" fontId="9" fillId="0" borderId="0" xfId="0" applyFont="1"/>
    <xf numFmtId="0" fontId="10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" fontId="4" fillId="0" borderId="19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0" fillId="0" borderId="15" xfId="0" applyNumberFormat="1" applyFill="1" applyBorder="1" applyAlignment="1">
      <alignment horizont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zoomScaleNormal="100" workbookViewId="0">
      <pane xSplit="2" ySplit="6" topLeftCell="R7" activePane="bottomRight" state="frozen"/>
      <selection activeCell="A2" sqref="A2"/>
      <selection pane="topRight" activeCell="C2" sqref="C2"/>
      <selection pane="bottomLeft" activeCell="A7" sqref="A7"/>
      <selection pane="bottomRight" activeCell="A2" sqref="A2"/>
    </sheetView>
  </sheetViews>
  <sheetFormatPr defaultRowHeight="14.5" x14ac:dyDescent="0.35"/>
  <cols>
    <col min="1" max="1" width="27.54296875" style="1" customWidth="1"/>
    <col min="2" max="2" width="46.7265625" style="20" customWidth="1"/>
    <col min="3" max="3" width="45.7265625" style="15" customWidth="1"/>
    <col min="4" max="4" width="49" style="29" customWidth="1"/>
    <col min="5" max="5" width="42.453125" style="15" bestFit="1" customWidth="1"/>
    <col min="6" max="6" width="23.453125" style="15" bestFit="1" customWidth="1"/>
    <col min="7" max="7" width="25.54296875" style="15" customWidth="1"/>
    <col min="8" max="8" width="55.1796875" style="15" customWidth="1"/>
    <col min="9" max="9" width="68.54296875" style="15" customWidth="1"/>
    <col min="10" max="10" width="55.81640625" style="15" customWidth="1"/>
    <col min="11" max="11" width="43.1796875" style="15" customWidth="1"/>
    <col min="12" max="12" width="29.453125" style="15" bestFit="1" customWidth="1"/>
    <col min="13" max="14" width="55.1796875" style="15" customWidth="1"/>
    <col min="15" max="15" width="65.1796875" style="15" customWidth="1"/>
    <col min="16" max="18" width="23.453125" style="32" customWidth="1"/>
    <col min="19" max="21" width="41.81640625" customWidth="1"/>
    <col min="22" max="22" width="39.1796875" style="6" bestFit="1" customWidth="1"/>
  </cols>
  <sheetData>
    <row r="1" spans="1:22" s="41" customFormat="1" ht="18.75" hidden="1" customHeight="1" thickBot="1" x14ac:dyDescent="0.4">
      <c r="A1" s="10"/>
      <c r="B1" s="36" t="s">
        <v>0</v>
      </c>
      <c r="C1" s="37" t="s">
        <v>1</v>
      </c>
      <c r="D1" s="36" t="s">
        <v>2</v>
      </c>
      <c r="E1" s="37" t="s">
        <v>3</v>
      </c>
      <c r="F1" s="38" t="s">
        <v>4</v>
      </c>
      <c r="G1" s="37" t="s">
        <v>104</v>
      </c>
      <c r="H1" s="39" t="s">
        <v>30</v>
      </c>
      <c r="I1" s="39" t="s">
        <v>39</v>
      </c>
      <c r="J1" s="39" t="s">
        <v>40</v>
      </c>
      <c r="K1" s="39" t="s">
        <v>41</v>
      </c>
      <c r="L1" s="38" t="s">
        <v>31</v>
      </c>
      <c r="M1" s="39" t="s">
        <v>55</v>
      </c>
      <c r="N1" s="39" t="s">
        <v>56</v>
      </c>
      <c r="O1" s="37" t="s">
        <v>61</v>
      </c>
      <c r="P1" s="40" t="s">
        <v>68</v>
      </c>
      <c r="Q1" s="40" t="s">
        <v>69</v>
      </c>
      <c r="R1" s="40" t="s">
        <v>70</v>
      </c>
      <c r="S1" s="61" t="s">
        <v>76</v>
      </c>
      <c r="T1" s="61" t="s">
        <v>83</v>
      </c>
      <c r="U1" s="61" t="s">
        <v>81</v>
      </c>
      <c r="V1" s="11"/>
    </row>
    <row r="2" spans="1:22" s="44" customFormat="1" ht="15" thickBot="1" x14ac:dyDescent="0.4">
      <c r="A2" s="17" t="s">
        <v>50</v>
      </c>
      <c r="B2" s="42">
        <v>2</v>
      </c>
      <c r="C2" s="43">
        <v>3</v>
      </c>
      <c r="D2" s="42">
        <v>4</v>
      </c>
      <c r="E2" s="43">
        <v>5</v>
      </c>
      <c r="F2" s="42">
        <v>6</v>
      </c>
      <c r="G2" s="43">
        <v>7</v>
      </c>
      <c r="H2" s="42">
        <v>8</v>
      </c>
      <c r="I2" s="43">
        <v>9</v>
      </c>
      <c r="J2" s="42">
        <v>10</v>
      </c>
      <c r="K2" s="43">
        <v>11</v>
      </c>
      <c r="L2" s="42">
        <v>12</v>
      </c>
      <c r="M2" s="52">
        <v>13</v>
      </c>
      <c r="N2" s="66">
        <v>14</v>
      </c>
      <c r="O2" s="52">
        <v>15</v>
      </c>
      <c r="P2" s="66">
        <v>16</v>
      </c>
      <c r="Q2" s="52">
        <v>17</v>
      </c>
      <c r="R2" s="66">
        <v>18</v>
      </c>
      <c r="S2" s="52">
        <v>19</v>
      </c>
      <c r="T2" s="66">
        <v>20</v>
      </c>
      <c r="U2" s="52">
        <v>21</v>
      </c>
      <c r="V2" s="66">
        <v>22</v>
      </c>
    </row>
    <row r="3" spans="1:22" s="47" customFormat="1" ht="29" x14ac:dyDescent="0.35">
      <c r="A3" s="2" t="s">
        <v>5</v>
      </c>
      <c r="B3" s="45" t="s">
        <v>6</v>
      </c>
      <c r="C3" s="46" t="s">
        <v>32</v>
      </c>
      <c r="D3" s="45" t="s">
        <v>7</v>
      </c>
      <c r="E3" s="46" t="s">
        <v>8</v>
      </c>
      <c r="F3" s="46" t="s">
        <v>28</v>
      </c>
      <c r="G3" s="46" t="s">
        <v>21</v>
      </c>
      <c r="H3" s="46" t="s">
        <v>29</v>
      </c>
      <c r="I3" s="46" t="s">
        <v>36</v>
      </c>
      <c r="J3" s="46" t="s">
        <v>37</v>
      </c>
      <c r="K3" s="46" t="s">
        <v>38</v>
      </c>
      <c r="L3" s="46" t="s">
        <v>23</v>
      </c>
      <c r="M3" s="51" t="s">
        <v>57</v>
      </c>
      <c r="N3" s="51" t="s">
        <v>58</v>
      </c>
      <c r="O3" s="51" t="s">
        <v>62</v>
      </c>
      <c r="P3" s="49" t="s">
        <v>65</v>
      </c>
      <c r="Q3" s="50" t="s">
        <v>66</v>
      </c>
      <c r="R3" s="50" t="s">
        <v>67</v>
      </c>
      <c r="S3" s="64" t="s">
        <v>77</v>
      </c>
      <c r="T3" s="62" t="s">
        <v>131</v>
      </c>
      <c r="U3" s="62" t="s">
        <v>78</v>
      </c>
      <c r="V3" s="67" t="s">
        <v>26</v>
      </c>
    </row>
    <row r="4" spans="1:22" s="44" customFormat="1" ht="105" customHeight="1" x14ac:dyDescent="0.35">
      <c r="A4" s="13" t="s">
        <v>33</v>
      </c>
      <c r="B4" s="3" t="s">
        <v>34</v>
      </c>
      <c r="C4" s="21" t="s">
        <v>51</v>
      </c>
      <c r="D4" s="3" t="s">
        <v>35</v>
      </c>
      <c r="E4" s="4" t="s">
        <v>9</v>
      </c>
      <c r="F4" s="4" t="s">
        <v>10</v>
      </c>
      <c r="G4" s="4" t="s">
        <v>53</v>
      </c>
      <c r="H4" s="21" t="s">
        <v>52</v>
      </c>
      <c r="I4" s="21" t="s">
        <v>48</v>
      </c>
      <c r="J4" s="21" t="s">
        <v>54</v>
      </c>
      <c r="K4" s="21" t="s">
        <v>47</v>
      </c>
      <c r="L4" s="48" t="s">
        <v>24</v>
      </c>
      <c r="M4" s="21" t="s">
        <v>59</v>
      </c>
      <c r="N4" s="21" t="s">
        <v>60</v>
      </c>
      <c r="O4" s="4" t="s">
        <v>129</v>
      </c>
      <c r="P4" s="33" t="s">
        <v>71</v>
      </c>
      <c r="Q4" s="3" t="s">
        <v>72</v>
      </c>
      <c r="R4" s="3" t="s">
        <v>73</v>
      </c>
      <c r="S4" s="65" t="s">
        <v>130</v>
      </c>
      <c r="T4" s="4" t="s">
        <v>79</v>
      </c>
      <c r="U4" s="4" t="s">
        <v>80</v>
      </c>
      <c r="V4" s="68"/>
    </row>
    <row r="5" spans="1:22" s="44" customFormat="1" ht="15" thickBot="1" x14ac:dyDescent="0.4">
      <c r="A5" s="5" t="s">
        <v>11</v>
      </c>
      <c r="B5" s="18" t="s">
        <v>12</v>
      </c>
      <c r="C5" s="18" t="s">
        <v>12</v>
      </c>
      <c r="D5" s="23" t="s">
        <v>12</v>
      </c>
      <c r="E5" s="24" t="s">
        <v>12</v>
      </c>
      <c r="F5" s="22" t="s">
        <v>12</v>
      </c>
      <c r="G5" s="8" t="s">
        <v>12</v>
      </c>
      <c r="H5" s="18" t="s">
        <v>12</v>
      </c>
      <c r="I5" s="8" t="s">
        <v>12</v>
      </c>
      <c r="J5" s="8" t="s">
        <v>13</v>
      </c>
      <c r="K5" s="8" t="s">
        <v>13</v>
      </c>
      <c r="L5" s="22" t="s">
        <v>12</v>
      </c>
      <c r="M5" s="8" t="s">
        <v>12</v>
      </c>
      <c r="N5" s="8" t="s">
        <v>12</v>
      </c>
      <c r="O5" s="8" t="s">
        <v>12</v>
      </c>
      <c r="P5" s="53" t="s">
        <v>12</v>
      </c>
      <c r="Q5" s="18" t="s">
        <v>12</v>
      </c>
      <c r="R5" s="18" t="s">
        <v>12</v>
      </c>
      <c r="S5" s="8" t="s">
        <v>12</v>
      </c>
      <c r="T5" s="22" t="s">
        <v>12</v>
      </c>
      <c r="U5" s="63" t="s">
        <v>12</v>
      </c>
      <c r="V5" s="69"/>
    </row>
    <row r="6" spans="1:22" s="44" customFormat="1" ht="44" thickBot="1" x14ac:dyDescent="0.4">
      <c r="A6" s="14" t="s">
        <v>14</v>
      </c>
      <c r="B6" s="19" t="s">
        <v>15</v>
      </c>
      <c r="C6" s="16" t="s">
        <v>17</v>
      </c>
      <c r="D6" s="25" t="s">
        <v>18</v>
      </c>
      <c r="E6" s="26" t="s">
        <v>19</v>
      </c>
      <c r="F6" s="27" t="s">
        <v>20</v>
      </c>
      <c r="G6" s="27" t="s">
        <v>22</v>
      </c>
      <c r="H6" s="9" t="s">
        <v>16</v>
      </c>
      <c r="I6" s="16" t="s">
        <v>22</v>
      </c>
      <c r="J6" s="9" t="s">
        <v>15</v>
      </c>
      <c r="K6" s="16" t="s">
        <v>22</v>
      </c>
      <c r="L6" s="28" t="s">
        <v>25</v>
      </c>
      <c r="M6" s="9" t="s">
        <v>16</v>
      </c>
      <c r="N6" s="9" t="s">
        <v>16</v>
      </c>
      <c r="O6" s="28" t="s">
        <v>63</v>
      </c>
      <c r="P6" s="35" t="s">
        <v>64</v>
      </c>
      <c r="Q6" s="34" t="s">
        <v>22</v>
      </c>
      <c r="R6" s="34" t="s">
        <v>22</v>
      </c>
      <c r="S6" s="14" t="s">
        <v>20</v>
      </c>
      <c r="T6" s="34" t="s">
        <v>22</v>
      </c>
      <c r="U6" s="26" t="s">
        <v>82</v>
      </c>
      <c r="V6" s="7" t="s">
        <v>27</v>
      </c>
    </row>
  </sheetData>
  <mergeCells count="1">
    <mergeCell ref="V3:V5"/>
  </mergeCells>
  <dataValidations count="7">
    <dataValidation type="textLength" operator="lessThan" allowBlank="1" showInputMessage="1" showErrorMessage="1" sqref="E1 E3:E1048576 U6">
      <formula1>1025</formula1>
    </dataValidation>
    <dataValidation type="textLength" operator="lessThan" allowBlank="1" showInputMessage="1" showErrorMessage="1" sqref="C1 C3 C6:C1048576">
      <formula1>51</formula1>
    </dataValidation>
    <dataValidation type="textLength" operator="lessThan" allowBlank="1" showInputMessage="1" showErrorMessage="1" sqref="F1 J6 F3:F1048576 H6:H1048576 H1:K1 H3:K3 M3:N3 M6:N1048576 M1:N1 S6 S1:U1">
      <formula1>129</formula1>
    </dataValidation>
    <dataValidation operator="lessThanOrEqual" allowBlank="1" showInputMessage="1" showErrorMessage="1" sqref="I6 K6 I5:K5 M5:N5"/>
    <dataValidation operator="lessThan" allowBlank="1" showInputMessage="1" showErrorMessage="1" sqref="C4"/>
    <dataValidation type="whole" operator="lessThan" allowBlank="1" showInputMessage="1" showErrorMessage="1" sqref="J7:J1048576">
      <formula1>9999999999</formula1>
    </dataValidation>
    <dataValidation type="textLength" operator="lessThan" allowBlank="1" showInputMessage="1" showErrorMessage="1" sqref="H4:K4 M4:N4">
      <formula1>1290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Справочники!$D$2:$D$2</xm:f>
          </x14:formula1>
          <xm:sqref>L7:L1048576</xm:sqref>
        </x14:dataValidation>
        <x14:dataValidation type="list" operator="lessThan" allowBlank="1" showInputMessage="1" showErrorMessage="1">
          <x14:formula1>
            <xm:f>Справочники!$B$2:$B$4</xm:f>
          </x14:formula1>
          <xm:sqref>I7:I1048576</xm:sqref>
        </x14:dataValidation>
        <x14:dataValidation type="list" operator="lessThan" allowBlank="1" showInputMessage="1" showErrorMessage="1">
          <x14:formula1>
            <xm:f>Справочники!$C$2:$C$4</xm:f>
          </x14:formula1>
          <xm:sqref>K7:K1048576</xm:sqref>
        </x14:dataValidation>
        <x14:dataValidation type="list" showInputMessage="1" showErrorMessage="1">
          <x14:formula1>
            <xm:f>Справочники!$A$2:$A$12</xm:f>
          </x14:formula1>
          <xm:sqref>G7:G1048576</xm:sqref>
        </x14:dataValidation>
        <x14:dataValidation type="list" allowBlank="1" showInputMessage="1" showErrorMessage="1">
          <x14:formula1>
            <xm:f>Справочники!$F$2:$F$3</xm:f>
          </x14:formula1>
          <xm:sqref>Q7:Q1048576</xm:sqref>
        </x14:dataValidation>
        <x14:dataValidation type="list" allowBlank="1" showInputMessage="1" showErrorMessage="1">
          <x14:formula1>
            <xm:f>Справочники!$G$2:$G$25</xm:f>
          </x14:formula1>
          <xm:sqref>R7:R1048576</xm:sqref>
        </x14:dataValidation>
        <x14:dataValidation type="list" allowBlank="1" showInputMessage="1" showErrorMessage="1">
          <x14:formula1>
            <xm:f>Справочники!$H$2:$H$3</xm:f>
          </x14:formula1>
          <xm:sqref>T7:T1048576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/>
  </sheetViews>
  <sheetFormatPr defaultRowHeight="14.5" x14ac:dyDescent="0.35"/>
  <cols>
    <col min="1" max="1" width="31.7265625" bestFit="1" customWidth="1"/>
    <col min="2" max="2" width="47.81640625" customWidth="1"/>
    <col min="3" max="3" width="40.7265625" customWidth="1"/>
    <col min="4" max="4" width="132.26953125" bestFit="1" customWidth="1"/>
    <col min="5" max="5" width="21.54296875" customWidth="1"/>
    <col min="6" max="6" width="43.1796875" customWidth="1"/>
    <col min="7" max="7" width="29" customWidth="1"/>
    <col min="8" max="8" width="39.7265625" customWidth="1"/>
  </cols>
  <sheetData>
    <row r="1" spans="1:8" ht="15" thickBot="1" x14ac:dyDescent="0.4">
      <c r="A1" s="55" t="s">
        <v>21</v>
      </c>
      <c r="B1" s="56" t="s">
        <v>36</v>
      </c>
      <c r="C1" s="56" t="s">
        <v>38</v>
      </c>
      <c r="D1" s="55" t="s">
        <v>23</v>
      </c>
      <c r="E1" s="55" t="s">
        <v>62</v>
      </c>
      <c r="F1" s="55" t="s">
        <v>66</v>
      </c>
      <c r="G1" s="55" t="s">
        <v>67</v>
      </c>
      <c r="H1" s="55" t="s">
        <v>131</v>
      </c>
    </row>
    <row r="2" spans="1:8" x14ac:dyDescent="0.35">
      <c r="A2" s="54" t="s">
        <v>93</v>
      </c>
      <c r="B2" s="57" t="s">
        <v>42</v>
      </c>
      <c r="C2" s="12" t="s">
        <v>45</v>
      </c>
      <c r="D2" s="30" t="s">
        <v>84</v>
      </c>
      <c r="E2" s="60" t="s">
        <v>85</v>
      </c>
      <c r="F2" s="58" t="s">
        <v>74</v>
      </c>
      <c r="G2" s="58" t="s">
        <v>105</v>
      </c>
      <c r="H2" t="s">
        <v>91</v>
      </c>
    </row>
    <row r="3" spans="1:8" x14ac:dyDescent="0.35">
      <c r="A3" s="54" t="s">
        <v>94</v>
      </c>
      <c r="B3" s="57" t="s">
        <v>43</v>
      </c>
      <c r="C3" s="12" t="s">
        <v>44</v>
      </c>
      <c r="D3" s="30"/>
      <c r="E3" s="60" t="s">
        <v>86</v>
      </c>
      <c r="F3" s="58" t="s">
        <v>75</v>
      </c>
      <c r="G3" s="58" t="s">
        <v>106</v>
      </c>
      <c r="H3" t="s">
        <v>92</v>
      </c>
    </row>
    <row r="4" spans="1:8" x14ac:dyDescent="0.35">
      <c r="A4" s="54" t="s">
        <v>95</v>
      </c>
      <c r="B4" s="57" t="s">
        <v>49</v>
      </c>
      <c r="C4" s="58" t="s">
        <v>46</v>
      </c>
      <c r="D4" s="31"/>
      <c r="E4" s="60" t="s">
        <v>87</v>
      </c>
      <c r="F4" s="58"/>
      <c r="G4" s="58" t="s">
        <v>107</v>
      </c>
    </row>
    <row r="5" spans="1:8" x14ac:dyDescent="0.35">
      <c r="A5" s="58" t="s">
        <v>96</v>
      </c>
      <c r="B5" s="57"/>
      <c r="C5" s="58"/>
      <c r="D5" s="30"/>
      <c r="E5" s="60" t="s">
        <v>88</v>
      </c>
      <c r="F5" s="58"/>
      <c r="G5" s="58" t="s">
        <v>108</v>
      </c>
    </row>
    <row r="6" spans="1:8" x14ac:dyDescent="0.35">
      <c r="A6" s="58" t="s">
        <v>97</v>
      </c>
      <c r="B6" s="57"/>
      <c r="C6" s="58"/>
      <c r="D6" s="30"/>
      <c r="E6" s="60" t="s">
        <v>89</v>
      </c>
      <c r="F6" s="58"/>
      <c r="G6" s="58" t="s">
        <v>109</v>
      </c>
    </row>
    <row r="7" spans="1:8" x14ac:dyDescent="0.35">
      <c r="A7" s="58" t="s">
        <v>98</v>
      </c>
      <c r="B7" s="57"/>
      <c r="C7" s="58"/>
      <c r="D7" s="30"/>
      <c r="E7" s="60" t="s">
        <v>90</v>
      </c>
      <c r="F7" s="58"/>
      <c r="G7" s="58" t="s">
        <v>110</v>
      </c>
    </row>
    <row r="8" spans="1:8" x14ac:dyDescent="0.35">
      <c r="A8" s="58" t="s">
        <v>99</v>
      </c>
      <c r="B8" s="57"/>
      <c r="C8" s="58"/>
      <c r="D8" s="30"/>
      <c r="E8" s="60"/>
      <c r="F8" s="58"/>
      <c r="G8" s="58" t="s">
        <v>111</v>
      </c>
    </row>
    <row r="9" spans="1:8" x14ac:dyDescent="0.35">
      <c r="A9" s="58" t="s">
        <v>100</v>
      </c>
      <c r="B9" s="57"/>
      <c r="C9" s="58"/>
      <c r="D9" s="30"/>
      <c r="E9" s="59"/>
      <c r="F9" s="58"/>
      <c r="G9" s="58" t="s">
        <v>112</v>
      </c>
    </row>
    <row r="10" spans="1:8" x14ac:dyDescent="0.35">
      <c r="A10" s="58" t="s">
        <v>101</v>
      </c>
      <c r="B10" s="57"/>
      <c r="C10" s="58"/>
      <c r="D10" s="31"/>
      <c r="E10" s="58"/>
      <c r="F10" s="58"/>
      <c r="G10" s="58" t="s">
        <v>113</v>
      </c>
    </row>
    <row r="11" spans="1:8" x14ac:dyDescent="0.35">
      <c r="A11" s="58" t="s">
        <v>102</v>
      </c>
      <c r="B11" s="57"/>
      <c r="C11" s="58"/>
      <c r="D11" s="58"/>
      <c r="E11" s="58"/>
      <c r="F11" s="58"/>
      <c r="G11" s="58" t="s">
        <v>114</v>
      </c>
    </row>
    <row r="12" spans="1:8" x14ac:dyDescent="0.35">
      <c r="A12" s="58" t="s">
        <v>103</v>
      </c>
      <c r="B12" s="57"/>
      <c r="C12" s="58"/>
      <c r="D12" s="58"/>
      <c r="E12" s="58"/>
      <c r="F12" s="58"/>
      <c r="G12" s="58" t="s">
        <v>115</v>
      </c>
    </row>
    <row r="13" spans="1:8" x14ac:dyDescent="0.35">
      <c r="A13" s="58"/>
      <c r="B13" s="57"/>
      <c r="C13" s="58"/>
      <c r="D13" s="58"/>
      <c r="E13" s="58"/>
      <c r="F13" s="58"/>
      <c r="G13" s="58" t="s">
        <v>116</v>
      </c>
    </row>
    <row r="14" spans="1:8" x14ac:dyDescent="0.35">
      <c r="A14" s="58"/>
      <c r="B14" s="57"/>
      <c r="C14" s="58"/>
      <c r="D14" s="58"/>
      <c r="E14" s="58"/>
      <c r="F14" s="58"/>
      <c r="G14" s="58" t="s">
        <v>117</v>
      </c>
    </row>
    <row r="15" spans="1:8" x14ac:dyDescent="0.35">
      <c r="A15" s="58"/>
      <c r="B15" s="57"/>
      <c r="C15" s="58"/>
      <c r="D15" s="58"/>
      <c r="E15" s="58"/>
      <c r="F15" s="58"/>
      <c r="G15" s="58" t="s">
        <v>118</v>
      </c>
    </row>
    <row r="16" spans="1:8" x14ac:dyDescent="0.35">
      <c r="A16" s="58"/>
      <c r="B16" s="57"/>
      <c r="C16" s="58"/>
      <c r="D16" s="58"/>
      <c r="E16" s="58"/>
      <c r="F16" s="58"/>
      <c r="G16" s="58" t="s">
        <v>119</v>
      </c>
    </row>
    <row r="17" spans="1:7" x14ac:dyDescent="0.35">
      <c r="A17" s="58"/>
      <c r="B17" s="57"/>
      <c r="C17" s="58"/>
      <c r="D17" s="58"/>
      <c r="E17" s="58"/>
      <c r="F17" s="58"/>
      <c r="G17" s="58" t="s">
        <v>120</v>
      </c>
    </row>
    <row r="18" spans="1:7" x14ac:dyDescent="0.35">
      <c r="A18" s="58"/>
      <c r="B18" s="57"/>
      <c r="C18" s="58"/>
      <c r="D18" s="58"/>
      <c r="E18" s="58"/>
      <c r="F18" s="58"/>
      <c r="G18" s="58" t="s">
        <v>121</v>
      </c>
    </row>
    <row r="19" spans="1:7" x14ac:dyDescent="0.35">
      <c r="A19" s="58"/>
      <c r="B19" s="57"/>
      <c r="C19" s="58"/>
      <c r="D19" s="58"/>
      <c r="E19" s="58"/>
      <c r="F19" s="58"/>
      <c r="G19" s="58" t="s">
        <v>122</v>
      </c>
    </row>
    <row r="20" spans="1:7" x14ac:dyDescent="0.35">
      <c r="A20" s="58"/>
      <c r="B20" s="57"/>
      <c r="C20" s="58"/>
      <c r="D20" s="58"/>
      <c r="E20" s="58"/>
      <c r="F20" s="58"/>
      <c r="G20" s="58" t="s">
        <v>123</v>
      </c>
    </row>
    <row r="21" spans="1:7" x14ac:dyDescent="0.35">
      <c r="A21" s="58"/>
      <c r="B21" s="58"/>
      <c r="C21" s="58"/>
      <c r="D21" s="58"/>
      <c r="E21" s="58"/>
      <c r="F21" s="58"/>
      <c r="G21" s="58" t="s">
        <v>124</v>
      </c>
    </row>
    <row r="22" spans="1:7" x14ac:dyDescent="0.35">
      <c r="A22" s="58"/>
      <c r="B22" s="58"/>
      <c r="C22" s="58"/>
      <c r="D22" s="58"/>
      <c r="E22" s="58"/>
      <c r="F22" s="58"/>
      <c r="G22" s="58" t="s">
        <v>125</v>
      </c>
    </row>
    <row r="23" spans="1:7" x14ac:dyDescent="0.35">
      <c r="A23" s="58"/>
      <c r="B23" s="58"/>
      <c r="C23" s="58"/>
      <c r="D23" s="58"/>
      <c r="E23" s="58"/>
      <c r="F23" s="58"/>
      <c r="G23" s="58" t="s">
        <v>126</v>
      </c>
    </row>
    <row r="24" spans="1:7" x14ac:dyDescent="0.35">
      <c r="A24" s="58"/>
      <c r="B24" s="58"/>
      <c r="C24" s="58"/>
      <c r="D24" s="58"/>
      <c r="E24" s="58"/>
      <c r="F24" s="58"/>
      <c r="G24" s="58" t="s">
        <v>127</v>
      </c>
    </row>
    <row r="25" spans="1:7" x14ac:dyDescent="0.35">
      <c r="A25" s="58"/>
      <c r="B25" s="58"/>
      <c r="C25" s="58"/>
      <c r="D25" s="58"/>
      <c r="E25" s="58"/>
      <c r="F25" s="58"/>
      <c r="G25" s="58" t="s">
        <v>128</v>
      </c>
    </row>
    <row r="26" spans="1:7" x14ac:dyDescent="0.35">
      <c r="A26" s="58"/>
      <c r="B26" s="58"/>
      <c r="C26" s="58"/>
      <c r="D26" s="58"/>
      <c r="E26" s="58"/>
      <c r="F26" s="58"/>
      <c r="G26" s="58"/>
    </row>
    <row r="27" spans="1:7" x14ac:dyDescent="0.35">
      <c r="A27" s="58"/>
      <c r="B27" s="58"/>
      <c r="C27" s="58"/>
      <c r="D27" s="58"/>
      <c r="E27" s="58"/>
      <c r="F27" s="58"/>
      <c r="G27" s="58"/>
    </row>
    <row r="28" spans="1:7" x14ac:dyDescent="0.35">
      <c r="A28" s="58"/>
      <c r="B28" s="58"/>
      <c r="C28" s="58"/>
      <c r="D28" s="58"/>
      <c r="E28" s="58"/>
      <c r="F28" s="58"/>
      <c r="G28" s="58"/>
    </row>
    <row r="29" spans="1:7" x14ac:dyDescent="0.35">
      <c r="A29" s="58"/>
      <c r="B29" s="58"/>
      <c r="C29" s="58"/>
      <c r="D29" s="58"/>
      <c r="E29" s="58"/>
      <c r="F29" s="58"/>
      <c r="G29" s="58"/>
    </row>
    <row r="30" spans="1:7" x14ac:dyDescent="0.35">
      <c r="A30" s="58"/>
      <c r="B30" s="58"/>
      <c r="C30" s="58"/>
      <c r="D30" s="58"/>
      <c r="E30" s="58"/>
      <c r="F30" s="58"/>
      <c r="G30" s="58"/>
    </row>
    <row r="31" spans="1:7" x14ac:dyDescent="0.35">
      <c r="A31" s="58"/>
      <c r="B31" s="58"/>
      <c r="C31" s="58"/>
      <c r="D31" s="58"/>
      <c r="E31" s="58"/>
      <c r="F31" s="58"/>
      <c r="G31" s="58"/>
    </row>
    <row r="32" spans="1:7" x14ac:dyDescent="0.35">
      <c r="A32" s="58"/>
      <c r="B32" s="58"/>
      <c r="C32" s="58"/>
      <c r="D32" s="58"/>
      <c r="E32" s="58"/>
      <c r="F32" s="58"/>
      <c r="G32" s="58"/>
    </row>
    <row r="33" spans="1:7" x14ac:dyDescent="0.35">
      <c r="A33" s="58"/>
      <c r="B33" s="58"/>
      <c r="C33" s="58"/>
      <c r="D33" s="58"/>
      <c r="E33" s="58"/>
      <c r="F33" s="58"/>
      <c r="G33" s="58"/>
    </row>
    <row r="34" spans="1:7" x14ac:dyDescent="0.35">
      <c r="A34" s="58"/>
      <c r="B34" s="58"/>
      <c r="C34" s="58"/>
      <c r="D34" s="58"/>
      <c r="E34" s="58"/>
      <c r="F34" s="58"/>
      <c r="G34" s="58"/>
    </row>
  </sheetData>
  <dataValidations count="1">
    <dataValidation type="textLength" operator="lessThan" allowBlank="1" showInputMessage="1" showErrorMessage="1" sqref="B1:C1">
      <formula1>129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2024-08-23T08:29:40Z</dcterms:modified>
</cp:coreProperties>
</file>