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defaultThemeVersion="164011"/>
  <bookViews>
    <workbookView xWindow="0" yWindow="0" windowWidth="15225" windowHeight="9285"/>
  </bookViews>
  <sheets>
    <sheet name="Данные" sheetId="1" r:id="rId1"/>
    <sheet name="Справочники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<sst xmlns="http://schemas.openxmlformats.org/spreadsheetml/2006/main" count="387" uniqueCount="351">
  <si>
    <t>V_PROD_COVER_GTIN</t>
  </si>
  <si>
    <t>V_MANUFACTURER_CODE</t>
  </si>
  <si>
    <t>V_PUBLICATION_DATE</t>
  </si>
  <si>
    <t>V_PROD_DESC_RU</t>
  </si>
  <si>
    <t>V_PROD_NAME_RU</t>
  </si>
  <si>
    <t>Поле</t>
  </si>
  <si>
    <t>GTIN</t>
  </si>
  <si>
    <t>Дата публикации (план)</t>
  </si>
  <si>
    <t>Наименование товара на этикетке</t>
  </si>
  <si>
    <t xml:space="preserve">Поле, в котором нужно указать совокупность характеристик предмета торговли, которые отличают его от других.                                                          </t>
  </si>
  <si>
    <t>Товарная марка, под которой предмет торговли реализуется. В случае отсутствия указывается "отсутствует"</t>
  </si>
  <si>
    <t>Обязательное</t>
  </si>
  <si>
    <t>Да</t>
  </si>
  <si>
    <t>Нет</t>
  </si>
  <si>
    <t>Тип данных</t>
  </si>
  <si>
    <t>Цифровое поле</t>
  </si>
  <si>
    <t>Текстовое поле, длина 128</t>
  </si>
  <si>
    <t>Текстовое поле, длина 50</t>
  </si>
  <si>
    <t>Дата</t>
  </si>
  <si>
    <t>Текстовое поле, длина 1024</t>
  </si>
  <si>
    <t xml:space="preserve">Текстовое поле, длина 128 </t>
  </si>
  <si>
    <t>Справочник</t>
  </si>
  <si>
    <t>ТНВЭД</t>
  </si>
  <si>
    <t>Код по классификатору ТНВЭД</t>
  </si>
  <si>
    <t>Справочник
(http://tnved.info/)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</si>
  <si>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</si>
  <si>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</si>
  <si>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Товарный знак</t>
  </si>
  <si>
    <t>Модель</t>
  </si>
  <si>
    <t>V_WEB_90001821</t>
  </si>
  <si>
    <t>V_CLASS_TNVED</t>
  </si>
  <si>
    <t>Код производителя (Артикул)</t>
  </si>
  <si>
    <r>
      <t xml:space="preserve">Пояснение. Этот столбец - пояснение к последующим столбцам. Заполнять НЕ НУЖНО 
</t>
    </r>
    <r>
      <rPr>
        <b/>
        <sz val="11"/>
        <color rgb="FFFF0000"/>
        <rFont val="Calibri"/>
        <family val="2"/>
        <charset val="204"/>
        <scheme val="minor"/>
      </rPr>
      <t xml:space="preserve">Заполнять шаблон - с 7-й строки!  </t>
    </r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</si>
  <si>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</si>
  <si>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</si>
  <si>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Характеристика срока использования товара</t>
  </si>
  <si>
    <t>Срок службы товара</t>
  </si>
  <si>
    <t>Срок службы товара (единица измерения)</t>
  </si>
  <si>
    <t>V_WEB_90001932</t>
  </si>
  <si>
    <t>V_WEB_90001933</t>
  </si>
  <si>
    <t>V_WEB_90001934</t>
  </si>
  <si>
    <t>&lt;2200000001&gt; СРОК ГОДНОСТИ</t>
  </si>
  <si>
    <t>&lt;2200000002&gt; СРОК СЛУЖБЫ</t>
  </si>
  <si>
    <t>&lt;2300000002&gt; мес</t>
  </si>
  <si>
    <t>&lt;2300000001&gt; сут; дн</t>
  </si>
  <si>
    <t>&lt;2300000003&gt; г; лет</t>
  </si>
  <si>
    <t>Срок службы - период, в течение которого изготовитель обязуется обеспечивать потребителю возможность использования товара по назначению и нести ответственность за существенные недостатки. Если в справочнике "Характеристика срока использования товара" выбрано значение &lt;2200000002&gt; СРОК СЛУЖБЫ, то это поле обязательно к заполнению.</t>
  </si>
  <si>
    <t>Единица измерения срока службы
Если в справочнике "Характеристика срока использования товара" выбрано значение &lt;2200000002&gt; СРОК СЛУЖБЫ, то это поле обязательно к заполнению.</t>
  </si>
  <si>
    <t>Выбирается характеристика срока использования товара по назначению. 
В случае, если товар имеет срок годности и срок службы одновременно, указывается характеристика на усмотрение владельца товара. 
В случаях, когда ни один из сроков использования товара не устанавливается, выбирается соответствующее значение из справочника</t>
  </si>
  <si>
    <t>&lt;2200000003&gt; СРОК ИСПОЛЬЗОВАНИЯ НЕ УСТАНАВЛИВАЕТСЯ</t>
  </si>
  <si>
    <t>V_WEB_90001959</t>
  </si>
  <si>
    <t>V_WEB_90001960</t>
  </si>
  <si>
    <t>Номер регистрационного удостоверения</t>
  </si>
  <si>
    <t>Наименование модели медицинского изделия</t>
  </si>
  <si>
    <t>Указывается номер действующего регистрационного удостоверения (РУ), выданного Росздравнадзором.
Пример номера: РЗН 2017/XXXX</t>
  </si>
  <si>
    <t>Указывается модель медицинского изделия для указанного номера РУ. 
Пример модели: Пеленки одноразовые впитывающие "XXX", размеры: 60х90</t>
  </si>
  <si>
    <t>Версия № 1</t>
  </si>
  <si>
    <t>Функциональное назначение</t>
  </si>
  <si>
    <t>Медицинское (функциональное) назначение по степени выраженности нарушения статодинамической функции</t>
  </si>
  <si>
    <t>Артикул должен быть написан на самом изделии. Необходимо заполнить либо артикул (столбец 3), либо модель (столбец 16).Если есть и артикул, и модель с разными значениями, то нужно заполнить оба столбца</t>
  </si>
  <si>
    <t>Модель - совокупность каких-либо производственных или коммерческих одинаковых изделий или характеристик (модельный ряд). Необходимо заполнить либо артикул (столбец 3), либо модель (столбец 16). Если есть и артикул, и модель с разными значениями, то нужно заполнить оба столбца</t>
  </si>
  <si>
    <t>V_WEB_90001683</t>
  </si>
  <si>
    <t>V_WEB_90001685</t>
  </si>
  <si>
    <t>V_WEB_90001686</t>
  </si>
  <si>
    <t>V_WEB_90001687</t>
  </si>
  <si>
    <t>V_WEB_90001688</t>
  </si>
  <si>
    <t>V_WEB_90001690</t>
  </si>
  <si>
    <t>V_WEB_90001931</t>
  </si>
  <si>
    <t>Вид обуви</t>
  </si>
  <si>
    <t>Материал верха</t>
  </si>
  <si>
    <t>Материал подкладки</t>
  </si>
  <si>
    <t>Материал низа</t>
  </si>
  <si>
    <t>Цвет</t>
  </si>
  <si>
    <t>Размер в штихмассовой системе</t>
  </si>
  <si>
    <t>Размер в штихмассовой системе (диапазон)</t>
  </si>
  <si>
    <t>Конструктивный признак классификации обуви</t>
  </si>
  <si>
    <t>Поле для указания материала верха изделия</t>
  </si>
  <si>
    <t>Поле для указания материала подкладки изделия</t>
  </si>
  <si>
    <t>Поле для указания материала низа изделия</t>
  </si>
  <si>
    <t>Поле для указания цвета изделия</t>
  </si>
  <si>
    <t xml:space="preserve">Размер изделия указывается в штихмассовой системе.
</t>
  </si>
  <si>
    <t>НЕТ</t>
  </si>
  <si>
    <t>Текстовое поле, длина 80</t>
  </si>
  <si>
    <t>&lt;310000089&gt; АБАРКАСЫ</t>
  </si>
  <si>
    <t>&lt;310000090&gt; БАБУШИ</t>
  </si>
  <si>
    <t>&lt;310000031&gt; БАЛЕТКИ</t>
  </si>
  <si>
    <t>&lt;310000091&gt; БАХИЛЫ</t>
  </si>
  <si>
    <t>&lt;310000092&gt; БЕРЦЫ</t>
  </si>
  <si>
    <t>&lt;310000001&gt; БОКСЕРКИ</t>
  </si>
  <si>
    <t>&lt;310000002&gt; БОРЦОВКИ</t>
  </si>
  <si>
    <t>&lt;310000030&gt; БОСОНОЖКИ</t>
  </si>
  <si>
    <t>&lt;310000032&gt; БОТИЛЬОНЫ</t>
  </si>
  <si>
    <t>&lt;310000033&gt; БОТИЛЬОНЫ ВЫСОКИЕ</t>
  </si>
  <si>
    <t>&lt;310000003&gt; БОТИНКИ</t>
  </si>
  <si>
    <t>&lt;310000034&gt; БОТИНКИ ВЫСОКИЕ</t>
  </si>
  <si>
    <t>&lt;310000093&gt; БОТИНКИ ДЛЯ БАСКЕТБОЛА</t>
  </si>
  <si>
    <t>&lt;310000004&gt; БОТИНКИ ДЛЯ БЕГОВЫХ ЛЫЖ</t>
  </si>
  <si>
    <t>&lt;310000005&gt; БОТИНКИ ДЛЯ ГОРНЫХ ЛЫЖ</t>
  </si>
  <si>
    <t>&lt;310000094&gt; БОТИНКИ ДЛЯ ДАЙВИНГА</t>
  </si>
  <si>
    <t>&lt;310000095&gt; БОТИНКИ ДЛЯ ПАРУСНОГО СПОРТА</t>
  </si>
  <si>
    <t>&lt;310000096&gt; БОТИНКИ ДЛЯ ПРЫЖКОВ НА ЛЫЖАХ С ТРАМПЛИНА</t>
  </si>
  <si>
    <t>&lt;310000006&gt; БОТИНКИ ПЛАВАТЕЛЬНЫЕ</t>
  </si>
  <si>
    <t>&lt;310000076&gt; БОТИНКИ ПРОИЗВОДСТВЕННЫЕ</t>
  </si>
  <si>
    <t>&lt;310000007&gt; БОТИНКИ СНОУБОРДИЧЕСКИЕ</t>
  </si>
  <si>
    <t>&lt;310000075&gt; БОТИНКИ СПЕЦИАЛЬНЫЕ</t>
  </si>
  <si>
    <t>&lt;310000047&gt; БОТЫ</t>
  </si>
  <si>
    <t>&lt;310000084&gt; БОТЫ СПЕЦИАЛЬНЫЕ</t>
  </si>
  <si>
    <t>&lt;310000035&gt; БРОГИ</t>
  </si>
  <si>
    <t>&lt;310000097&gt; БУРКИ</t>
  </si>
  <si>
    <t>&lt;310000008&gt; БУТСЫ</t>
  </si>
  <si>
    <t>&lt;310000026&gt; ВАЛЕНКИ</t>
  </si>
  <si>
    <t>&lt;310000082&gt; ВАЛЕНКИ СПЕЦИАЛЬНЫЕ</t>
  </si>
  <si>
    <t>&lt;310000098&gt; ВАЛЕШИ</t>
  </si>
  <si>
    <t>&lt;310000117&gt; ВЕЛОТУФЛИ</t>
  </si>
  <si>
    <t>&lt;310000053&gt; ВЬЕТНАМКИ</t>
  </si>
  <si>
    <t>&lt;310000009&gt; ГАЛОШИ</t>
  </si>
  <si>
    <t>&lt;310000083&gt; ГАЛОШИ СПЕЦИАЛЬНЫЕ</t>
  </si>
  <si>
    <t>&lt;310000072&gt; ГИМНАСТИЧЕСКИЕ ПОЛУТАПОЧКИ</t>
  </si>
  <si>
    <t>&lt;310000054&gt; ГЛАДИАТОРЫ</t>
  </si>
  <si>
    <t>&lt;310000100&gt; ДЕЗЕРТЫ</t>
  </si>
  <si>
    <t>&lt;310000101&gt; ДЕЛЁНКИ</t>
  </si>
  <si>
    <t>&lt;310000036&gt; ДЕРБИ</t>
  </si>
  <si>
    <t>&lt;310000055&gt; ДЖИБИТСЫ</t>
  </si>
  <si>
    <t>&lt;310000037&gt; ДОМАШНЯЯ ОБУВЬ</t>
  </si>
  <si>
    <t>&lt;310000056&gt; ДУТИКИ</t>
  </si>
  <si>
    <t>&lt;310000102&gt; КАЗАКИ</t>
  </si>
  <si>
    <t>&lt;310000010&gt; КЕДЫ</t>
  </si>
  <si>
    <t>&lt;310000038&gt; КЕДЫ ВЫСОКИЕ</t>
  </si>
  <si>
    <t>&lt;310000103&gt; КЛОГИ</t>
  </si>
  <si>
    <t>&lt;310000104&gt; КРОКСЫ</t>
  </si>
  <si>
    <t>&lt;310000039&gt; КРОССОВКИ</t>
  </si>
  <si>
    <t>&lt;310000040&gt; КРОССОВКИ ВЫСОКИЕ</t>
  </si>
  <si>
    <t>&lt;310000057&gt; КРОССОВКИ РОЛИКОВЫЕ</t>
  </si>
  <si>
    <t>&lt;310000041&gt; ЛОФЕРЫ</t>
  </si>
  <si>
    <t>&lt;310000058&gt; ЛУНОХОДЫ</t>
  </si>
  <si>
    <t>&lt;310000011&gt; МОКАСИНЫ</t>
  </si>
  <si>
    <t>&lt;310000105&gt; МОНГОЛКИ</t>
  </si>
  <si>
    <t>&lt;310000106&gt; МОНКИ</t>
  </si>
  <si>
    <t>&lt;310000107&gt; МОТОБОТИНКИ</t>
  </si>
  <si>
    <t>&lt;310000108&gt; МУНБУТЫ</t>
  </si>
  <si>
    <t>&lt;310000109&gt; МЮЛИ</t>
  </si>
  <si>
    <t>&lt;310000050&gt; ОБУВЬ ДЛЯ ЕДИНОБОРСТВ</t>
  </si>
  <si>
    <t>&lt;310000051&gt; ОБУВЬ ДЛЯ ТЯЖЕЛОЙ АТЛЕТИКИ И СИЛОВЫХ ВИДОВ СПОРТА</t>
  </si>
  <si>
    <t>&lt;310000080&gt; ОБУВЬ ПЛЯЖНАЯ</t>
  </si>
  <si>
    <t>&lt;310000052&gt; ОБУВЬ ТРЕНИРОВОЧНАЯ ДЛЯ ЗАНЯТИЙ СПОРТОМ</t>
  </si>
  <si>
    <t>&lt;310000042&gt; ОКСФОРДЫ</t>
  </si>
  <si>
    <t>&lt;310000012&gt; ПАНТОЛЕТЫ (ШЛЕПАНЦЫ)</t>
  </si>
  <si>
    <t>&lt;310000013&gt; ПИНЕТКИ</t>
  </si>
  <si>
    <t>&lt;310000014&gt; ПОЛУБОТИНКИ</t>
  </si>
  <si>
    <t>&lt;310000119&gt; ПОЛУБОТИНКИ ДОМАШНИЕ</t>
  </si>
  <si>
    <t>&lt;310000118&gt; ПОЛУБОТИНКИ КРОССОВЫЕ</t>
  </si>
  <si>
    <t>&lt;310000081&gt; ПОЛУБОТИНКИ СПЕЦИАЛЬНЫЕ</t>
  </si>
  <si>
    <t>&lt;310000015&gt; ПОЛУКЕДЫ</t>
  </si>
  <si>
    <t>&lt;310000016&gt; ПОЛУСАПОГИ</t>
  </si>
  <si>
    <t>&lt;310000088&gt; ПОЛУСАПОГИ СПЕЦИАЛЬНЫЕ</t>
  </si>
  <si>
    <t>&lt;310000079&gt; ПОЛУСАПОЖКИ</t>
  </si>
  <si>
    <t>&lt;310000059&gt; ПОЛУЧЕШКИ</t>
  </si>
  <si>
    <t>&lt;310000027&gt; ПУАНТЫ</t>
  </si>
  <si>
    <t>&lt;310000044&gt; РЕЗИНОВЫЕ САПОГИ</t>
  </si>
  <si>
    <t>&lt;310000029&gt; САБО</t>
  </si>
  <si>
    <t>&lt;310000017&gt; САМБОВКИ</t>
  </si>
  <si>
    <t>&lt;310000018&gt; САНДАЛЕТЫ</t>
  </si>
  <si>
    <t>&lt;310000019&gt; САНДАЛИИ</t>
  </si>
  <si>
    <t>&lt;310000020&gt; САПОГИ</t>
  </si>
  <si>
    <t>&lt;310000074&gt; САПОГИ ПРОИЗВОДСТВЕННЫЕ</t>
  </si>
  <si>
    <t>&lt;310000021&gt; САПОГИ С УДЛИНЕННЫМИ ГОЛЕНИЩАМИ (БОТФОРТЫ)</t>
  </si>
  <si>
    <t>&lt;310000073&gt; САПОГИ СПЕЦИАЛЬНЫЕ</t>
  </si>
  <si>
    <t>&lt;310000046&gt; САПОЖКИ</t>
  </si>
  <si>
    <t>&lt;310000049&gt; СКАЛЬНЫЕ ТУФЛИ</t>
  </si>
  <si>
    <t>&lt;310000110&gt; СЛАЙДЕРЫ</t>
  </si>
  <si>
    <t>&lt;310000062&gt; СЛАНЦЫ</t>
  </si>
  <si>
    <t>&lt;310000063&gt; СЛИПЕРЫ</t>
  </si>
  <si>
    <t>&lt;310000048&gt; СЛИПОНЫ</t>
  </si>
  <si>
    <t>&lt;310000064&gt; СНИКЕРЫ</t>
  </si>
  <si>
    <t>&lt;310000065&gt; СНОУБУТСЫ</t>
  </si>
  <si>
    <t>&lt;310000045&gt; СРЕДСТВА ДОПОЛНИТЕЛЬНОЙ ЗАЩИТЫ НОГ ОТ УДАРОВ В НОСОЧНОЙ ЧАСТИ</t>
  </si>
  <si>
    <t>&lt;310000022&gt; ТАПОЧКИ</t>
  </si>
  <si>
    <t>&lt;310000085&gt; ТАПОЧКИ (САНДАЛИИ) СПЕЦИАЛЬНЫЕ</t>
  </si>
  <si>
    <t>&lt;310000111&gt; ТАПОЧКИ-НОСКИ</t>
  </si>
  <si>
    <t>&lt;310000112&gt; ТАПОЧКИ-СЛЕДКИ</t>
  </si>
  <si>
    <t>&lt;310000113&gt; ТАПОЧКИ-УГГИ</t>
  </si>
  <si>
    <t>&lt;310000066&gt; ТОПСАЙДЕРЫ</t>
  </si>
  <si>
    <t>&lt;310000023&gt; ТУФЛИ</t>
  </si>
  <si>
    <t>&lt;310000024&gt; ТУФЛИ ДЛЯ ХОЖДЕНИЯ ПО КОРАЛЛАМ</t>
  </si>
  <si>
    <t>&lt;310000120&gt; ТУФЛИ ДОМАШНИЕ/КОМНАТНЫЕ</t>
  </si>
  <si>
    <t>&lt;310000070&gt; ТУФЛИ КУПАЛЬНЫЕ</t>
  </si>
  <si>
    <t>&lt;310000028&gt; ТУФЛИ ЛЕТНИЕ</t>
  </si>
  <si>
    <t>&lt;310000087&gt; ТУФЛИ ПЛЯЖНЫЕ</t>
  </si>
  <si>
    <t>&lt;310000078&gt; ТУФЛИ ПРОИЗВОДСТВЕННЫЕ</t>
  </si>
  <si>
    <t>&lt;310000077&gt; ТУФЛИ СПЕЦИАЛЬНЫЕ</t>
  </si>
  <si>
    <t>&lt;310000071&gt; ТУФЛИ ТАНЦЕВАЛЬНЫЕ</t>
  </si>
  <si>
    <t>&lt;310000067&gt; УГГИ</t>
  </si>
  <si>
    <t>&lt;310000043&gt; УНТЫ</t>
  </si>
  <si>
    <t>&lt;310000068&gt; ЧЕЛСИ</t>
  </si>
  <si>
    <t>&lt;310000025&gt; ЧЕШКИ</t>
  </si>
  <si>
    <t>&lt;310000086&gt; ЧУВЯКИ</t>
  </si>
  <si>
    <t>&lt;310000114&gt; ЧУНИ</t>
  </si>
  <si>
    <t>&lt;310000115&gt; ШИПОВКИ</t>
  </si>
  <si>
    <t>&lt;310000116&gt; ШЛЕПАНЦЫ</t>
  </si>
  <si>
    <t>&lt;310000069&gt; ЭСПАДРИЛЬИ</t>
  </si>
  <si>
    <t>&lt;390000071&gt; 16</t>
  </si>
  <si>
    <t>&lt;390000072&gt; 16,5</t>
  </si>
  <si>
    <t>&lt;390000063&gt; 17</t>
  </si>
  <si>
    <t>&lt;390000064&gt; 17,5</t>
  </si>
  <si>
    <t>&lt;390000065&gt; 18</t>
  </si>
  <si>
    <t>&lt;390000066&gt; 18,5</t>
  </si>
  <si>
    <t>&lt;390000067&gt; 19</t>
  </si>
  <si>
    <t>&lt;390000001&gt; 19,5</t>
  </si>
  <si>
    <t>&lt;390000002&gt; 20</t>
  </si>
  <si>
    <t>&lt;390000003&gt; 20,5</t>
  </si>
  <si>
    <t>&lt;390000004&gt; 21</t>
  </si>
  <si>
    <t>&lt;390000005&gt; 21,5</t>
  </si>
  <si>
    <t>&lt;390000006&gt; 22</t>
  </si>
  <si>
    <t>&lt;390000007&gt; 22,5</t>
  </si>
  <si>
    <t>&lt;390000008&gt; 23</t>
  </si>
  <si>
    <t>&lt;390000009&gt; 23,5</t>
  </si>
  <si>
    <t>&lt;390000010&gt; 24</t>
  </si>
  <si>
    <t>&lt;390000011&gt; 24,5</t>
  </si>
  <si>
    <t>&lt;390000012&gt; 25</t>
  </si>
  <si>
    <t>&lt;390000013&gt; 25,5</t>
  </si>
  <si>
    <t>&lt;390000014&gt; 26</t>
  </si>
  <si>
    <t>&lt;390000015&gt; 26,5</t>
  </si>
  <si>
    <t>&lt;390000016&gt; 27</t>
  </si>
  <si>
    <t>&lt;390000017&gt; 27,5</t>
  </si>
  <si>
    <t>&lt;390000018&gt; 28</t>
  </si>
  <si>
    <t>&lt;390000019&gt; 28,5</t>
  </si>
  <si>
    <t>&lt;390000020&gt; 29</t>
  </si>
  <si>
    <t>&lt;390000021&gt; 29,5</t>
  </si>
  <si>
    <t>&lt;390000022&gt; 30</t>
  </si>
  <si>
    <t>&lt;390000023&gt; 30,5</t>
  </si>
  <si>
    <t>&lt;390000024&gt; 31</t>
  </si>
  <si>
    <t>&lt;390000025&gt; 31,5</t>
  </si>
  <si>
    <t>&lt;390000026&gt; 32</t>
  </si>
  <si>
    <t>&lt;390000027&gt; 32,5</t>
  </si>
  <si>
    <t>&lt;390000028&gt; 33</t>
  </si>
  <si>
    <t>&lt;390000029&gt; 33,5</t>
  </si>
  <si>
    <t>&lt;390000030&gt; 34</t>
  </si>
  <si>
    <t>&lt;390000031&gt; 34,5</t>
  </si>
  <si>
    <t>&lt;390000032&gt; 35</t>
  </si>
  <si>
    <t>&lt;390000033&gt; 35,5</t>
  </si>
  <si>
    <t>&lt;390000034&gt; 36</t>
  </si>
  <si>
    <t>&lt;390000035&gt; 36,5</t>
  </si>
  <si>
    <t>&lt;390000036&gt; 37</t>
  </si>
  <si>
    <t>&lt;390000037&gt; 37,5</t>
  </si>
  <si>
    <t>&lt;390000038&gt; 38</t>
  </si>
  <si>
    <t>&lt;390000039&gt; 38,5</t>
  </si>
  <si>
    <t>&lt;390000040&gt; 39</t>
  </si>
  <si>
    <t>&lt;390000041&gt; 39,5</t>
  </si>
  <si>
    <t>&lt;390000042&gt; 40</t>
  </si>
  <si>
    <t>&lt;390000043&gt; 40,5</t>
  </si>
  <si>
    <t>&lt;390000044&gt; 41</t>
  </si>
  <si>
    <t>&lt;390000045&gt; 41,5</t>
  </si>
  <si>
    <t>&lt;390000046&gt; 42</t>
  </si>
  <si>
    <t>&lt;390000047&gt; 42,5</t>
  </si>
  <si>
    <t>&lt;390000048&gt; 43</t>
  </si>
  <si>
    <t>&lt;390000049&gt; 43,5</t>
  </si>
  <si>
    <t>&lt;390000050&gt; 44</t>
  </si>
  <si>
    <t>&lt;390000051&gt; 44,5</t>
  </si>
  <si>
    <t>&lt;390000052&gt; 45</t>
  </si>
  <si>
    <t>&lt;390000053&gt; 45,5</t>
  </si>
  <si>
    <t>&lt;390000054&gt; 46</t>
  </si>
  <si>
    <t>&lt;390000055&gt; 46,5</t>
  </si>
  <si>
    <t>&lt;390000056&gt; 47</t>
  </si>
  <si>
    <t>&lt;390000057&gt; 47,5</t>
  </si>
  <si>
    <t>&lt;390000058&gt; 48</t>
  </si>
  <si>
    <t>&lt;390000059&gt; 48,5</t>
  </si>
  <si>
    <t>&lt;390000060&gt; 49</t>
  </si>
  <si>
    <t>&lt;390000061&gt; 49,5</t>
  </si>
  <si>
    <t>&lt;390000068&gt; 50</t>
  </si>
  <si>
    <t xml:space="preserve">&lt;390000073&gt; 50,5 </t>
  </si>
  <si>
    <t>&lt;390000069&gt; 51</t>
  </si>
  <si>
    <t xml:space="preserve">&lt;390000074&gt; 51,5 </t>
  </si>
  <si>
    <t>&lt;390000070&gt; 52</t>
  </si>
  <si>
    <t>&lt;390000075&gt; 52,5</t>
  </si>
  <si>
    <t>&lt;390000076&gt; 53</t>
  </si>
  <si>
    <t>&lt;390000077&gt; 53,5</t>
  </si>
  <si>
    <t>&lt;390000078&gt; 54</t>
  </si>
  <si>
    <t>&lt;390000079&gt; 54,5</t>
  </si>
  <si>
    <t>&lt;390000080&gt; 55</t>
  </si>
  <si>
    <t>&lt;390000081&gt; 55,5</t>
  </si>
  <si>
    <t>&lt;390000082&gt; 56</t>
  </si>
  <si>
    <t>&lt;390000083&gt; 56,5</t>
  </si>
  <si>
    <t>&lt;390000084&gt; 16-17</t>
  </si>
  <si>
    <t>&lt;390000085&gt; 17-18</t>
  </si>
  <si>
    <t>&lt;390000086&gt; 18-19</t>
  </si>
  <si>
    <t xml:space="preserve">&lt;390000087&gt; 19-20 </t>
  </si>
  <si>
    <t xml:space="preserve">&lt;390000088&gt; 20-21 </t>
  </si>
  <si>
    <t xml:space="preserve">&lt;390000089&gt; 21-22 </t>
  </si>
  <si>
    <t xml:space="preserve">&lt;390000090&gt; 22-23 </t>
  </si>
  <si>
    <t xml:space="preserve">&lt;390000091&gt; 23-24 </t>
  </si>
  <si>
    <t xml:space="preserve">&lt;390000092&gt; 24-25 </t>
  </si>
  <si>
    <t xml:space="preserve">&lt;390000093&gt; 25-26 </t>
  </si>
  <si>
    <t xml:space="preserve">&lt;390000094&gt; 26-27 </t>
  </si>
  <si>
    <t xml:space="preserve">&lt;390000095&gt; 27-28 </t>
  </si>
  <si>
    <t xml:space="preserve">&lt;390000096&gt; 28-29 </t>
  </si>
  <si>
    <t xml:space="preserve">&lt;390000097&gt; 29-30 </t>
  </si>
  <si>
    <t xml:space="preserve">&lt;390000098&gt; 30-31 </t>
  </si>
  <si>
    <t xml:space="preserve">&lt;390000100&gt; 31-32 </t>
  </si>
  <si>
    <t xml:space="preserve">&lt;390000101&gt; 32-33 </t>
  </si>
  <si>
    <t xml:space="preserve">&lt;390000102&gt; 33-34 </t>
  </si>
  <si>
    <t xml:space="preserve">&lt;390000103&gt; 34-35 </t>
  </si>
  <si>
    <t xml:space="preserve">&lt;390000104&gt; 35-36 </t>
  </si>
  <si>
    <t xml:space="preserve">&lt;390000105&gt; 36-37 </t>
  </si>
  <si>
    <t xml:space="preserve">&lt;390000106&gt; 37-37,5 </t>
  </si>
  <si>
    <t xml:space="preserve">&lt;390000107&gt; 37-38 </t>
  </si>
  <si>
    <t xml:space="preserve">&lt;390000108&gt; 38-39 </t>
  </si>
  <si>
    <t xml:space="preserve">&lt;390000109&gt; 39-40 </t>
  </si>
  <si>
    <t xml:space="preserve">&lt;390000110&gt; 40-41 </t>
  </si>
  <si>
    <t xml:space="preserve">&lt;390000111&gt; 41-42 </t>
  </si>
  <si>
    <t xml:space="preserve">&lt;390000112&gt; 42-43 </t>
  </si>
  <si>
    <t xml:space="preserve">&lt;390000113&gt; 43-44 </t>
  </si>
  <si>
    <t xml:space="preserve">&lt;390000114&gt; 44-45 </t>
  </si>
  <si>
    <t xml:space="preserve">&lt;390000115&gt; 45-46 </t>
  </si>
  <si>
    <t xml:space="preserve">&lt;390000116&gt; 46-47 </t>
  </si>
  <si>
    <t xml:space="preserve">&lt;390000117&gt; 47-48 </t>
  </si>
  <si>
    <t xml:space="preserve">&lt;390000118&gt; 48-49 </t>
  </si>
  <si>
    <t xml:space="preserve">&lt;390000119&gt; 49-50 </t>
  </si>
  <si>
    <t xml:space="preserve">&lt;390000120&gt; 50-51 </t>
  </si>
  <si>
    <t xml:space="preserve">&lt;390000121&gt; 51-52 </t>
  </si>
  <si>
    <t>&lt;390000099&gt; НЕТ В СПРАВОЧНИКЕ</t>
  </si>
  <si>
    <t>Если требуемое значение отсутствует в справочнике "Размер в штихмассовой системе" (выбрано "НЕТ В СПРАВОЧНИКЕ"), то в атрибут "Размер в штихмассовой системе (диапазон)" вносится значение в текстовом виде. Не допускается указывать диапазон размеров, описывая модельный ряд.</t>
  </si>
  <si>
    <t>&lt;9021101000&gt; Приспособления ортопедические</t>
  </si>
  <si>
    <t>&lt;2640000001&gt; АКРОМЕГАЛИЯ</t>
  </si>
  <si>
    <t>&lt;2640000002&gt; ВАЛЬГУСНАЯ, ПЛОСКО-ВАЛЬГУСНАЯ СТОПА</t>
  </si>
  <si>
    <t>&lt;2640000003&gt; ВАРУСНАЯ, ПОЛО-ВАРУСНАЯ СТОПА</t>
  </si>
  <si>
    <t>&lt;2640000004&gt; ДЕФОРМАЦИЯ И СГИБАТЕЛЬНАЯ КОНТРАКТУРА ПАЛЬЦЕВ СТОПЫ</t>
  </si>
  <si>
    <t>&lt;2640000005&gt; ДИАБЕТИЧЕСКАЯ СТОПА</t>
  </si>
  <si>
    <t>&lt;2640000006&gt; ДЛЯ БЕЗДВУРУКИХ</t>
  </si>
  <si>
    <t>&lt;2640000007&gt; КОСОЛАПОСТЬ</t>
  </si>
  <si>
    <t>&lt;2640000008&gt; КУЛЬТЯ СТОП ИЛИ АНОМАЛИЯ РАЗВИТИЯ ПО ТИПУ КУЛЬТИ</t>
  </si>
  <si>
    <t>&lt;2640000009&gt; ЛИМФОСТАЗ</t>
  </si>
  <si>
    <t>&lt;2640000010&gt; НЕОПОРОСПОСОБНАЯ КОНЕЧНОСТЬ</t>
  </si>
  <si>
    <t>&lt;2640000011&gt; ОТВИСАЮЩАЯ СТОПА</t>
  </si>
  <si>
    <t>&lt;2640000012&gt; ПАРАЛИТИЧЕСКАЯ СТОПА</t>
  </si>
  <si>
    <t>&lt;2640000013&gt; ПОЛАЯ СТОПА</t>
  </si>
  <si>
    <t>&lt;2640000014&gt; ПРОДОЛЬНОЕ ПЛОСКОСТОПИЕ</t>
  </si>
  <si>
    <t>&lt;2640000015&gt; ПЯТОЧНАЯ СТОПА</t>
  </si>
  <si>
    <t>&lt;2640000016&gt; РАЗНАЯ ДЛИНА СТОП</t>
  </si>
  <si>
    <t>&lt;2640000017&gt; РАСПЛАСТАННОСТЬ ПЕРЕДНЕГО ОТДЕЛА СТОПЫ</t>
  </si>
  <si>
    <t>&lt;2640000018&gt; СОЧЕТАННАЯ ФОРМА ПЛОСКОСТОПИЯ</t>
  </si>
  <si>
    <t>&lt;2640000019&gt; СТОПЫ С ОРТОПЕДИЧЕСКИМ АППАРАТОМ</t>
  </si>
  <si>
    <t>&lt;2640000020&gt; УКОРОЧЕНИЕ НИЖНЕЙ КОНЕЧНОСТИ</t>
  </si>
  <si>
    <t>&lt;2640000021&gt; ЭКВИНУСНАЯ СТОПА</t>
  </si>
  <si>
    <t>Медицинское (функциональное) назначение</t>
  </si>
  <si>
    <t>&lt;2650000001&gt; ОБУВЬ ОРТОПЕДИЧЕСКАЯ МАЛОСЛОЖНАЯ</t>
  </si>
  <si>
    <t>&lt;2650000002&gt; ОБУВЬ ОРТОПЕДИЧЕСКАЯ СЛОЖНАЯ</t>
  </si>
  <si>
    <t>&lt;2650000003&gt; ОБУВЬ ОСОБО СЛОЖНАЯ ОРТОПЕДИЧЕСКАЯ</t>
  </si>
  <si>
    <t>Указывается функциональное назначение товара</t>
  </si>
  <si>
    <t>Указывается информация о классификации изделия по степени выраженности нарушения статодинамической функции</t>
  </si>
  <si>
    <t>V_WEB_90001978</t>
  </si>
  <si>
    <t>V_WEB_90001979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</si>
</sst>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Calibri Light"/>
      <family val="2"/>
      <scheme val="maj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>
      <alignment horizontal="center" vertical="center"/>
    </xf>
  </cellStyleXfs>
  <cellXfs count="69">
    <xf numFmtId="0" fontId="0" fillId="0" borderId="0" xfId="0"/>
    <xf numFmtId="0" fontId="0" fillId="2" borderId="0" xfId="0" applyFill="1" applyAlignment="1">
      <alignment wrapText="1"/>
    </xf>
    <xf numFmtId="0" fontId="0" fillId="0" borderId="0" xfId="0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14" fontId="2" fillId="0" borderId="6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0" fontId="6" fillId="0" borderId="0" xfId="0" applyNumberFormat="1" applyFont="1" applyFill="1"/>
    <xf numFmtId="49" fontId="0" fillId="2" borderId="0" xfId="0" applyNumberFormat="1" applyFill="1" applyAlignment="1">
      <alignment wrapText="1"/>
    </xf>
    <xf numFmtId="49" fontId="4" fillId="0" borderId="10" xfId="0" applyNumberFormat="1" applyFont="1" applyBorder="1" applyAlignment="1">
      <alignment horizontal="center" vertical="center" wrapText="1"/>
    </xf>
    <xf numFmtId="1" fontId="4" fillId="0" borderId="11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49" fontId="0" fillId="2" borderId="0" xfId="0" applyNumberFormat="1" applyFill="1" applyAlignment="1">
      <alignment horizontal="center" wrapText="1"/>
    </xf>
    <xf numFmtId="0" fontId="7" fillId="0" borderId="0" xfId="0" applyFont="1" applyFill="1" applyAlignment="1"/>
    <xf numFmtId="0" fontId="2" fillId="0" borderId="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49" fontId="0" fillId="0" borderId="0" xfId="0" applyNumberFormat="1" applyBorder="1" applyAlignment="1">
      <alignment horizontal="left" vertical="center"/>
    </xf>
    <xf numFmtId="0" fontId="0" fillId="0" borderId="2" xfId="0" applyNumberFormat="1" applyFill="1" applyBorder="1" applyAlignment="1">
      <alignment horizontal="center"/>
    </xf>
    <xf numFmtId="1" fontId="4" fillId="0" borderId="7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14" xfId="0" applyNumberForma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" fontId="0" fillId="0" borderId="0" xfId="0" applyNumberFormat="1" applyFill="1"/>
    <xf numFmtId="49" fontId="2" fillId="0" borderId="5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4" fontId="0" fillId="0" borderId="0" xfId="0" applyNumberFormat="1" applyFill="1"/>
    <xf numFmtId="0" fontId="3" fillId="0" borderId="0" xfId="0" applyFont="1" applyFill="1" applyAlignment="1">
      <alignment horizontal="center"/>
    </xf>
    <xf numFmtId="0" fontId="4" fillId="0" borderId="7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9" fontId="2" fillId="0" borderId="6" xfId="0" applyNumberFormat="1" applyFont="1" applyFill="1" applyBorder="1" applyAlignment="1" applyProtection="1">
      <alignment horizontal="center" vertical="center"/>
    </xf>
    <xf numFmtId="49" fontId="4" fillId="0" borderId="7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wrapText="1"/>
    </xf>
    <xf numFmtId="49" fontId="0" fillId="3" borderId="0" xfId="0" applyNumberFormat="1" applyFill="1" applyAlignment="1">
      <alignment horizontal="center" wrapText="1"/>
    </xf>
    <xf numFmtId="1" fontId="2" fillId="0" borderId="15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1" fontId="2" fillId="3" borderId="4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49" fontId="2" fillId="3" borderId="6" xfId="0" applyNumberFormat="1" applyFont="1" applyFill="1" applyBorder="1" applyAlignment="1">
      <alignment horizontal="center" vertical="center" wrapText="1"/>
    </xf>
    <xf numFmtId="1" fontId="4" fillId="0" borderId="16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1" fontId="4" fillId="0" borderId="17" xfId="0" applyNumberFormat="1" applyFont="1" applyBorder="1" applyAlignment="1">
      <alignment horizontal="center" vertical="center" wrapText="1"/>
    </xf>
    <xf numFmtId="1" fontId="5" fillId="0" borderId="17" xfId="0" applyNumberFormat="1" applyFont="1" applyBorder="1" applyAlignment="1">
      <alignment horizontal="center" vertical="center" wrapText="1"/>
    </xf>
    <xf numFmtId="1" fontId="4" fillId="3" borderId="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0" fontId="2" fillId="0" borderId="18" xfId="0" applyFont="1" applyBorder="1" applyAlignment="1">
      <alignment horizontal="center"/>
    </xf>
    <xf numFmtId="0" fontId="10" fillId="0" borderId="0" xfId="1" applyFont="1" applyBorder="1" applyAlignment="1">
      <alignment horizontal="left" vertical="center"/>
    </xf>
    <xf numFmtId="0" fontId="2" fillId="0" borderId="19" xfId="0" applyFont="1" applyBorder="1" applyAlignment="1">
      <alignment horizontal="center"/>
    </xf>
    <xf numFmtId="0" fontId="2" fillId="0" borderId="18" xfId="0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44;&#1086;&#1082;&#1091;&#1084;&#1077;&#1085;&#1090;&#1099;\Brad_Cash\EPCIS\&#1057;&#1093;&#1077;&#1084;&#1099;\MDO-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"/>
  <sheetViews>
    <sheetView tabSelected="1" zoomScaleNormal="100" workbookViewId="0">
      <pane xSplit="2" ySplit="6" topLeftCell="C7" activePane="bottomRight" state="frozen"/>
      <selection activeCell="A2" sqref="A2"/>
      <selection pane="topRight" activeCell="C2" sqref="C2"/>
      <selection pane="bottomLeft" activeCell="A7" sqref="A7"/>
      <selection pane="bottomRight" activeCell="C9" sqref="C9"/>
    </sheetView>
  </sheetViews>
  <sheetFormatPr defaultRowHeight="15" x14ac:dyDescent="0.25"/>
  <cols>
    <col min="1" max="1" width="27.5703125" style="1" customWidth="1"/>
    <col min="2" max="2" width="46.7109375" style="31" customWidth="1"/>
    <col min="3" max="3" width="45.7109375" style="19" customWidth="1"/>
    <col min="4" max="4" width="49" style="38" customWidth="1"/>
    <col min="5" max="5" width="42.42578125" style="19" bestFit="1" customWidth="1"/>
    <col min="6" max="6" width="23.42578125" style="19" bestFit="1" customWidth="1"/>
    <col min="7" max="10" width="43.7109375" style="60" customWidth="1"/>
    <col min="11" max="11" width="35.85546875" style="61" customWidth="1"/>
    <col min="12" max="12" width="33" style="61" customWidth="1"/>
    <col min="13" max="13" width="59.5703125" style="61" customWidth="1"/>
    <col min="14" max="14" width="19.85546875" bestFit="1" customWidth="1"/>
    <col min="15" max="15" width="53.42578125" style="19" customWidth="1"/>
    <col min="16" max="18" width="55.140625" style="19" customWidth="1"/>
    <col min="19" max="19" width="68.5703125" style="19" customWidth="1"/>
    <col min="20" max="20" width="55.85546875" style="19" customWidth="1"/>
    <col min="21" max="21" width="43.140625" style="19" customWidth="1"/>
    <col min="22" max="22" width="29.42578125" style="19" bestFit="1" customWidth="1"/>
    <col min="23" max="23" width="39.140625" style="9" bestFit="1" customWidth="1"/>
  </cols>
  <sheetData>
    <row r="1" spans="1:23" s="2" customFormat="1" ht="14.25" hidden="1" customHeight="1" thickBot="1" x14ac:dyDescent="0.3">
      <c r="A1" s="13"/>
      <c r="B1" s="26" t="s">
        <v>0</v>
      </c>
      <c r="C1" s="18" t="s">
        <v>1</v>
      </c>
      <c r="D1" s="26" t="s">
        <v>2</v>
      </c>
      <c r="E1" s="18" t="s">
        <v>3</v>
      </c>
      <c r="F1" s="39" t="s">
        <v>4</v>
      </c>
      <c r="G1" s="46" t="s">
        <v>61</v>
      </c>
      <c r="H1" s="46" t="s">
        <v>62</v>
      </c>
      <c r="I1" s="46" t="s">
        <v>63</v>
      </c>
      <c r="J1" s="46" t="s">
        <v>64</v>
      </c>
      <c r="K1" s="46" t="s">
        <v>65</v>
      </c>
      <c r="L1" s="47" t="s">
        <v>66</v>
      </c>
      <c r="M1" s="47" t="s">
        <v>67</v>
      </c>
      <c r="N1" s="47" t="s">
        <v>349</v>
      </c>
      <c r="O1" s="47" t="s">
        <v>350</v>
      </c>
      <c r="P1" s="43" t="s">
        <v>29</v>
      </c>
      <c r="Q1" s="43" t="s">
        <v>50</v>
      </c>
      <c r="R1" s="43" t="s">
        <v>51</v>
      </c>
      <c r="S1" s="43" t="s">
        <v>38</v>
      </c>
      <c r="T1" s="43" t="s">
        <v>39</v>
      </c>
      <c r="U1" s="43" t="s">
        <v>40</v>
      </c>
      <c r="V1" s="39" t="s">
        <v>30</v>
      </c>
      <c r="W1" s="14"/>
    </row>
    <row r="2" spans="1:23" ht="15.75" thickBot="1" x14ac:dyDescent="0.3">
      <c r="A2" s="25" t="s">
        <v>56</v>
      </c>
      <c r="B2" s="27">
        <v>2</v>
      </c>
      <c r="C2" s="21">
        <v>3</v>
      </c>
      <c r="D2" s="27">
        <v>4</v>
      </c>
      <c r="E2" s="21">
        <v>5</v>
      </c>
      <c r="F2" s="27">
        <v>6</v>
      </c>
      <c r="G2" s="21">
        <v>7</v>
      </c>
      <c r="H2" s="27">
        <v>8</v>
      </c>
      <c r="I2" s="21">
        <v>9</v>
      </c>
      <c r="J2" s="27">
        <v>10</v>
      </c>
      <c r="K2" s="21">
        <v>11</v>
      </c>
      <c r="L2" s="27">
        <v>12</v>
      </c>
      <c r="M2" s="21">
        <v>13</v>
      </c>
      <c r="N2" s="27">
        <v>14</v>
      </c>
      <c r="O2" s="21">
        <v>15</v>
      </c>
      <c r="P2" s="27">
        <v>16</v>
      </c>
      <c r="Q2" s="21">
        <v>17</v>
      </c>
      <c r="R2" s="27">
        <v>18</v>
      </c>
      <c r="S2" s="21">
        <v>19</v>
      </c>
      <c r="T2" s="27">
        <v>20</v>
      </c>
      <c r="U2" s="21">
        <v>21</v>
      </c>
      <c r="V2" s="27">
        <v>22</v>
      </c>
      <c r="W2" s="21">
        <v>23</v>
      </c>
    </row>
    <row r="3" spans="1:23" s="24" customFormat="1" ht="45" x14ac:dyDescent="0.25">
      <c r="A3" s="3" t="s">
        <v>5</v>
      </c>
      <c r="B3" s="28" t="s">
        <v>6</v>
      </c>
      <c r="C3" s="23" t="s">
        <v>31</v>
      </c>
      <c r="D3" s="28" t="s">
        <v>7</v>
      </c>
      <c r="E3" s="23" t="s">
        <v>8</v>
      </c>
      <c r="F3" s="23" t="s">
        <v>27</v>
      </c>
      <c r="G3" s="48" t="s">
        <v>68</v>
      </c>
      <c r="H3" s="49" t="s">
        <v>69</v>
      </c>
      <c r="I3" s="48" t="s">
        <v>70</v>
      </c>
      <c r="J3" s="49" t="s">
        <v>71</v>
      </c>
      <c r="K3" s="48" t="s">
        <v>72</v>
      </c>
      <c r="L3" s="50" t="s">
        <v>73</v>
      </c>
      <c r="M3" s="50" t="s">
        <v>74</v>
      </c>
      <c r="N3" s="41" t="s">
        <v>57</v>
      </c>
      <c r="O3" s="42" t="s">
        <v>58</v>
      </c>
      <c r="P3" s="23" t="s">
        <v>28</v>
      </c>
      <c r="Q3" s="23" t="s">
        <v>52</v>
      </c>
      <c r="R3" s="23" t="s">
        <v>53</v>
      </c>
      <c r="S3" s="23" t="s">
        <v>35</v>
      </c>
      <c r="T3" s="23" t="s">
        <v>36</v>
      </c>
      <c r="U3" s="23" t="s">
        <v>37</v>
      </c>
      <c r="V3" s="23" t="s">
        <v>22</v>
      </c>
      <c r="W3" s="66" t="s">
        <v>25</v>
      </c>
    </row>
    <row r="4" spans="1:23" ht="105" customHeight="1" x14ac:dyDescent="0.25">
      <c r="A4" s="16" t="s">
        <v>32</v>
      </c>
      <c r="B4" s="4" t="s">
        <v>33</v>
      </c>
      <c r="C4" s="32" t="s">
        <v>59</v>
      </c>
      <c r="D4" s="4" t="s">
        <v>34</v>
      </c>
      <c r="E4" s="5" t="s">
        <v>9</v>
      </c>
      <c r="F4" s="5" t="s">
        <v>10</v>
      </c>
      <c r="G4" s="51" t="s">
        <v>75</v>
      </c>
      <c r="H4" s="52" t="s">
        <v>76</v>
      </c>
      <c r="I4" s="51" t="s">
        <v>77</v>
      </c>
      <c r="J4" s="52" t="s">
        <v>78</v>
      </c>
      <c r="K4" s="53" t="s">
        <v>79</v>
      </c>
      <c r="L4" s="54" t="s">
        <v>80</v>
      </c>
      <c r="M4" s="54" t="s">
        <v>320</v>
      </c>
      <c r="N4" s="5" t="s">
        <v>347</v>
      </c>
      <c r="O4" s="5" t="s">
        <v>348</v>
      </c>
      <c r="P4" s="32" t="s">
        <v>60</v>
      </c>
      <c r="Q4" s="32" t="s">
        <v>54</v>
      </c>
      <c r="R4" s="32" t="s">
        <v>55</v>
      </c>
      <c r="S4" s="32" t="s">
        <v>48</v>
      </c>
      <c r="T4" s="32" t="s">
        <v>46</v>
      </c>
      <c r="U4" s="32" t="s">
        <v>47</v>
      </c>
      <c r="V4" s="44" t="s">
        <v>23</v>
      </c>
      <c r="W4" s="67"/>
    </row>
    <row r="5" spans="1:23" ht="15.75" thickBot="1" x14ac:dyDescent="0.3">
      <c r="A5" s="6" t="s">
        <v>11</v>
      </c>
      <c r="B5" s="29" t="s">
        <v>12</v>
      </c>
      <c r="C5" s="29" t="s">
        <v>12</v>
      </c>
      <c r="D5" s="34" t="s">
        <v>12</v>
      </c>
      <c r="E5" s="35" t="s">
        <v>12</v>
      </c>
      <c r="F5" s="33" t="s">
        <v>12</v>
      </c>
      <c r="G5" s="55" t="s">
        <v>12</v>
      </c>
      <c r="H5" s="56" t="s">
        <v>12</v>
      </c>
      <c r="I5" s="55" t="s">
        <v>12</v>
      </c>
      <c r="J5" s="56" t="s">
        <v>12</v>
      </c>
      <c r="K5" s="55" t="s">
        <v>12</v>
      </c>
      <c r="L5" s="56" t="s">
        <v>12</v>
      </c>
      <c r="M5" s="56" t="s">
        <v>81</v>
      </c>
      <c r="N5" s="56" t="s">
        <v>12</v>
      </c>
      <c r="O5" s="56" t="s">
        <v>12</v>
      </c>
      <c r="P5" s="29" t="s">
        <v>12</v>
      </c>
      <c r="Q5" s="11" t="s">
        <v>12</v>
      </c>
      <c r="R5" s="11" t="s">
        <v>12</v>
      </c>
      <c r="S5" s="11" t="s">
        <v>12</v>
      </c>
      <c r="T5" s="11" t="s">
        <v>13</v>
      </c>
      <c r="U5" s="11" t="s">
        <v>13</v>
      </c>
      <c r="V5" s="33" t="s">
        <v>12</v>
      </c>
      <c r="W5" s="68"/>
    </row>
    <row r="6" spans="1:23" ht="45.75" thickBot="1" x14ac:dyDescent="0.3">
      <c r="A6" s="17" t="s">
        <v>14</v>
      </c>
      <c r="B6" s="30" t="s">
        <v>15</v>
      </c>
      <c r="C6" s="22" t="s">
        <v>17</v>
      </c>
      <c r="D6" s="36" t="s">
        <v>18</v>
      </c>
      <c r="E6" s="37" t="s">
        <v>19</v>
      </c>
      <c r="F6" s="40" t="s">
        <v>20</v>
      </c>
      <c r="G6" s="57" t="s">
        <v>21</v>
      </c>
      <c r="H6" s="7" t="s">
        <v>16</v>
      </c>
      <c r="I6" s="57" t="s">
        <v>16</v>
      </c>
      <c r="J6" s="7" t="s">
        <v>16</v>
      </c>
      <c r="K6" s="58" t="s">
        <v>82</v>
      </c>
      <c r="L6" s="59" t="s">
        <v>21</v>
      </c>
      <c r="M6" s="59" t="s">
        <v>82</v>
      </c>
      <c r="N6" s="59" t="s">
        <v>21</v>
      </c>
      <c r="O6" s="59" t="s">
        <v>21</v>
      </c>
      <c r="P6" s="12" t="s">
        <v>16</v>
      </c>
      <c r="Q6" s="12" t="s">
        <v>16</v>
      </c>
      <c r="R6" s="12" t="s">
        <v>16</v>
      </c>
      <c r="S6" s="22" t="s">
        <v>21</v>
      </c>
      <c r="T6" s="12" t="s">
        <v>15</v>
      </c>
      <c r="U6" s="22" t="s">
        <v>21</v>
      </c>
      <c r="V6" s="45" t="s">
        <v>24</v>
      </c>
      <c r="W6" s="10" t="s">
        <v>26</v>
      </c>
    </row>
  </sheetData>
  <mergeCells count="1">
    <mergeCell ref="W3:W5"/>
  </mergeCells>
  <dataValidations count="9">
    <dataValidation type="textLength" operator="lessThan" allowBlank="1" showInputMessage="1" showErrorMessage="1" sqref="E1 E3:E1048576">
      <formula1>1025</formula1>
    </dataValidation>
    <dataValidation type="textLength" operator="lessThanOrEqual" allowBlank="1" showInputMessage="1" showErrorMessage="1" sqref="O3:O4">
      <formula1>129</formula1>
    </dataValidation>
    <dataValidation type="textLength" operator="lessThan" allowBlank="1" showInputMessage="1" showErrorMessage="1" sqref="C1 C3 C6:C1048576">
      <formula1>51</formula1>
    </dataValidation>
    <dataValidation type="textLength" operator="lessThan" allowBlank="1" showInputMessage="1" showErrorMessage="1" sqref="F1 P3:U3 T6 F3:F1048576 P1:U1 H3:J1048576 H1:J1 P6:R1048576">
      <formula1>129</formula1>
    </dataValidation>
    <dataValidation operator="lessThanOrEqual" allowBlank="1" showInputMessage="1" showErrorMessage="1" sqref="U6 S6 N3:N4 Q5:U5"/>
    <dataValidation operator="lessThan" allowBlank="1" showInputMessage="1" showErrorMessage="1" sqref="C4"/>
    <dataValidation type="textLength" operator="lessThan" allowBlank="1" showInputMessage="1" showErrorMessage="1" sqref="P4:U4">
      <formula1>1290</formula1>
    </dataValidation>
    <dataValidation type="whole" operator="lessThan" allowBlank="1" showInputMessage="1" showErrorMessage="1" sqref="T7:T1048576">
      <formula1>9999999999</formula1>
    </dataValidation>
    <dataValidation type="textLength" operator="lessThan" allowBlank="1" showInputMessage="1" showErrorMessage="1" sqref="K1 K3:K1048576">
      <formula1>81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Справочники!$B$2:$B$2</xm:f>
          </x14:formula1>
          <xm:sqref>V7:V1048576</xm:sqref>
        </x14:dataValidation>
        <x14:dataValidation type="list" operator="lessThan" allowBlank="1" showInputMessage="1" showErrorMessage="1">
          <x14:formula1>
            <xm:f>Справочники!$C$2:$C$4</xm:f>
          </x14:formula1>
          <xm:sqref>S7:S1048576</xm:sqref>
        </x14:dataValidation>
        <x14:dataValidation type="list" operator="lessThan" allowBlank="1" showInputMessage="1" showErrorMessage="1">
          <x14:formula1>
            <xm:f>Справочники!$D$2:$D$4</xm:f>
          </x14:formula1>
          <xm:sqref>U7:U1048576</xm:sqref>
        </x14:dataValidation>
        <x14:dataValidation type="list" allowBlank="1" showInputMessage="1" showErrorMessage="1">
          <x14:formula1>
            <xm:f>Справочники!$A$2:$A$118</xm:f>
          </x14:formula1>
          <xm:sqref>G7:G1048576</xm:sqref>
        </x14:dataValidation>
        <x14:dataValidation type="list" allowBlank="1" showInputMessage="1" showErrorMessage="1">
          <x14:formula1>
            <xm:f>Справочники!$E$2:$E$121</xm:f>
          </x14:formula1>
          <xm:sqref>L7:L1048576</xm:sqref>
        </x14:dataValidation>
        <x14:dataValidation type="list" allowBlank="1" showInputMessage="1" showErrorMessage="1">
          <x14:formula1>
            <xm:f>'E:\Документы\Brad_Cash\EPCIS\Схемы\[MDO-template.xlsx]Справочники'!#REF!</xm:f>
          </x14:formula1>
          <xm:sqref>G1 L1</xm:sqref>
        </x14:dataValidation>
        <x14:dataValidation type="list" operator="lessThanOrEqual" allowBlank="1" showInputMessage="1" showErrorMessage="1">
          <x14:formula1>
            <xm:f>Справочники!$F$2:$F$22</xm:f>
          </x14:formula1>
          <xm:sqref>N7:N1048576</xm:sqref>
        </x14:dataValidation>
        <x14:dataValidation type="list" operator="lessThanOrEqual" allowBlank="1" showInputMessage="1" showErrorMessage="1">
          <x14:formula1>
            <xm:f>Справочники!$G$2:$G$4</xm:f>
          </x14:formula1>
          <xm:sqref>O7:O1048576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1"/>
  <sheetViews>
    <sheetView topLeftCell="C1" workbookViewId="0">
      <selection activeCell="G19" sqref="G19"/>
    </sheetView>
  </sheetViews>
  <sheetFormatPr defaultRowHeight="15" x14ac:dyDescent="0.25"/>
  <cols>
    <col min="1" max="1" width="31.7109375" bestFit="1" customWidth="1"/>
    <col min="2" max="2" width="132.28515625" bestFit="1" customWidth="1"/>
    <col min="3" max="3" width="47.85546875" customWidth="1"/>
    <col min="4" max="4" width="40.7109375" customWidth="1"/>
    <col min="5" max="5" width="41.28515625" customWidth="1"/>
    <col min="6" max="6" width="32.85546875" customWidth="1"/>
    <col min="7" max="7" width="51.42578125" customWidth="1"/>
  </cols>
  <sheetData>
    <row r="1" spans="1:7" ht="15.75" thickBot="1" x14ac:dyDescent="0.3">
      <c r="A1" s="62" t="s">
        <v>68</v>
      </c>
      <c r="B1" s="64" t="s">
        <v>22</v>
      </c>
      <c r="C1" s="65" t="s">
        <v>35</v>
      </c>
      <c r="D1" s="65" t="s">
        <v>37</v>
      </c>
      <c r="E1" s="62" t="s">
        <v>73</v>
      </c>
      <c r="F1" s="62" t="s">
        <v>57</v>
      </c>
      <c r="G1" s="62" t="s">
        <v>343</v>
      </c>
    </row>
    <row r="2" spans="1:7" x14ac:dyDescent="0.25">
      <c r="A2" t="s">
        <v>83</v>
      </c>
      <c r="B2" s="63" t="s">
        <v>321</v>
      </c>
      <c r="C2" s="20" t="s">
        <v>41</v>
      </c>
      <c r="D2" s="15" t="s">
        <v>44</v>
      </c>
      <c r="E2" s="8" t="s">
        <v>200</v>
      </c>
      <c r="F2" t="s">
        <v>322</v>
      </c>
      <c r="G2" t="s">
        <v>344</v>
      </c>
    </row>
    <row r="3" spans="1:7" x14ac:dyDescent="0.25">
      <c r="A3" t="s">
        <v>84</v>
      </c>
      <c r="C3" s="20" t="s">
        <v>42</v>
      </c>
      <c r="D3" s="15" t="s">
        <v>43</v>
      </c>
      <c r="E3" s="8" t="s">
        <v>201</v>
      </c>
      <c r="F3" t="s">
        <v>323</v>
      </c>
      <c r="G3" t="s">
        <v>345</v>
      </c>
    </row>
    <row r="4" spans="1:7" x14ac:dyDescent="0.25">
      <c r="A4" t="s">
        <v>85</v>
      </c>
      <c r="C4" s="20" t="s">
        <v>49</v>
      </c>
      <c r="D4" t="s">
        <v>45</v>
      </c>
      <c r="E4" t="s">
        <v>202</v>
      </c>
      <c r="F4" t="s">
        <v>324</v>
      </c>
      <c r="G4" t="s">
        <v>346</v>
      </c>
    </row>
    <row r="5" spans="1:7" x14ac:dyDescent="0.25">
      <c r="A5" t="s">
        <v>86</v>
      </c>
      <c r="C5" s="20"/>
      <c r="E5" t="s">
        <v>203</v>
      </c>
      <c r="F5" t="s">
        <v>325</v>
      </c>
    </row>
    <row r="6" spans="1:7" x14ac:dyDescent="0.25">
      <c r="A6" t="s">
        <v>87</v>
      </c>
      <c r="C6" s="20"/>
      <c r="E6" t="s">
        <v>204</v>
      </c>
      <c r="F6" t="s">
        <v>326</v>
      </c>
    </row>
    <row r="7" spans="1:7" x14ac:dyDescent="0.25">
      <c r="A7" t="s">
        <v>88</v>
      </c>
      <c r="C7" s="20"/>
      <c r="E7" t="s">
        <v>205</v>
      </c>
      <c r="F7" t="s">
        <v>327</v>
      </c>
    </row>
    <row r="8" spans="1:7" x14ac:dyDescent="0.25">
      <c r="A8" t="s">
        <v>89</v>
      </c>
      <c r="C8" s="20"/>
      <c r="E8" t="s">
        <v>206</v>
      </c>
      <c r="F8" t="s">
        <v>328</v>
      </c>
    </row>
    <row r="9" spans="1:7" x14ac:dyDescent="0.25">
      <c r="A9" t="s">
        <v>90</v>
      </c>
      <c r="C9" s="20"/>
      <c r="E9" t="s">
        <v>207</v>
      </c>
      <c r="F9" t="s">
        <v>329</v>
      </c>
    </row>
    <row r="10" spans="1:7" x14ac:dyDescent="0.25">
      <c r="A10" t="s">
        <v>91</v>
      </c>
      <c r="C10" s="20"/>
      <c r="E10" t="s">
        <v>208</v>
      </c>
      <c r="F10" t="s">
        <v>330</v>
      </c>
    </row>
    <row r="11" spans="1:7" x14ac:dyDescent="0.25">
      <c r="A11" t="s">
        <v>92</v>
      </c>
      <c r="C11" s="20"/>
      <c r="E11" t="s">
        <v>209</v>
      </c>
      <c r="F11" t="s">
        <v>331</v>
      </c>
    </row>
    <row r="12" spans="1:7" x14ac:dyDescent="0.25">
      <c r="A12" t="s">
        <v>93</v>
      </c>
      <c r="C12" s="20"/>
      <c r="E12" t="s">
        <v>210</v>
      </c>
      <c r="F12" t="s">
        <v>332</v>
      </c>
    </row>
    <row r="13" spans="1:7" x14ac:dyDescent="0.25">
      <c r="A13" t="s">
        <v>94</v>
      </c>
      <c r="C13" s="20"/>
      <c r="E13" t="s">
        <v>211</v>
      </c>
      <c r="F13" t="s">
        <v>333</v>
      </c>
    </row>
    <row r="14" spans="1:7" x14ac:dyDescent="0.25">
      <c r="A14" t="s">
        <v>95</v>
      </c>
      <c r="C14" s="20"/>
      <c r="E14" t="s">
        <v>212</v>
      </c>
      <c r="F14" t="s">
        <v>334</v>
      </c>
    </row>
    <row r="15" spans="1:7" x14ac:dyDescent="0.25">
      <c r="A15" t="s">
        <v>96</v>
      </c>
      <c r="C15" s="20"/>
      <c r="E15" t="s">
        <v>213</v>
      </c>
      <c r="F15" t="s">
        <v>335</v>
      </c>
    </row>
    <row r="16" spans="1:7" x14ac:dyDescent="0.25">
      <c r="A16" t="s">
        <v>97</v>
      </c>
      <c r="C16" s="20"/>
      <c r="E16" t="s">
        <v>214</v>
      </c>
      <c r="F16" t="s">
        <v>336</v>
      </c>
    </row>
    <row r="17" spans="1:6" x14ac:dyDescent="0.25">
      <c r="A17" t="s">
        <v>98</v>
      </c>
      <c r="C17" s="20"/>
      <c r="E17" t="s">
        <v>215</v>
      </c>
      <c r="F17" t="s">
        <v>337</v>
      </c>
    </row>
    <row r="18" spans="1:6" x14ac:dyDescent="0.25">
      <c r="A18" t="s">
        <v>99</v>
      </c>
      <c r="C18" s="20"/>
      <c r="E18" t="s">
        <v>216</v>
      </c>
      <c r="F18" t="s">
        <v>338</v>
      </c>
    </row>
    <row r="19" spans="1:6" x14ac:dyDescent="0.25">
      <c r="A19" t="s">
        <v>100</v>
      </c>
      <c r="C19" s="20"/>
      <c r="E19" t="s">
        <v>217</v>
      </c>
      <c r="F19" t="s">
        <v>339</v>
      </c>
    </row>
    <row r="20" spans="1:6" x14ac:dyDescent="0.25">
      <c r="A20" t="s">
        <v>101</v>
      </c>
      <c r="C20" s="20"/>
      <c r="E20" t="s">
        <v>218</v>
      </c>
      <c r="F20" t="s">
        <v>340</v>
      </c>
    </row>
    <row r="21" spans="1:6" x14ac:dyDescent="0.25">
      <c r="A21" t="s">
        <v>102</v>
      </c>
      <c r="E21" t="s">
        <v>219</v>
      </c>
      <c r="F21" t="s">
        <v>341</v>
      </c>
    </row>
    <row r="22" spans="1:6" x14ac:dyDescent="0.25">
      <c r="A22" t="s">
        <v>103</v>
      </c>
      <c r="E22" t="s">
        <v>220</v>
      </c>
      <c r="F22" t="s">
        <v>342</v>
      </c>
    </row>
    <row r="23" spans="1:6" x14ac:dyDescent="0.25">
      <c r="A23" t="s">
        <v>104</v>
      </c>
      <c r="E23" t="s">
        <v>221</v>
      </c>
    </row>
    <row r="24" spans="1:6" x14ac:dyDescent="0.25">
      <c r="A24" t="s">
        <v>105</v>
      </c>
      <c r="E24" t="s">
        <v>222</v>
      </c>
    </row>
    <row r="25" spans="1:6" x14ac:dyDescent="0.25">
      <c r="A25" t="s">
        <v>106</v>
      </c>
      <c r="E25" t="s">
        <v>223</v>
      </c>
    </row>
    <row r="26" spans="1:6" x14ac:dyDescent="0.25">
      <c r="A26" t="s">
        <v>107</v>
      </c>
      <c r="E26" t="s">
        <v>224</v>
      </c>
    </row>
    <row r="27" spans="1:6" x14ac:dyDescent="0.25">
      <c r="A27" t="s">
        <v>108</v>
      </c>
      <c r="E27" t="s">
        <v>225</v>
      </c>
    </row>
    <row r="28" spans="1:6" x14ac:dyDescent="0.25">
      <c r="A28" t="s">
        <v>109</v>
      </c>
      <c r="E28" t="s">
        <v>226</v>
      </c>
    </row>
    <row r="29" spans="1:6" x14ac:dyDescent="0.25">
      <c r="A29" t="s">
        <v>110</v>
      </c>
      <c r="E29" t="s">
        <v>227</v>
      </c>
    </row>
    <row r="30" spans="1:6" x14ac:dyDescent="0.25">
      <c r="A30" t="s">
        <v>111</v>
      </c>
      <c r="E30" t="s">
        <v>228</v>
      </c>
    </row>
    <row r="31" spans="1:6" x14ac:dyDescent="0.25">
      <c r="A31" t="s">
        <v>112</v>
      </c>
      <c r="E31" t="s">
        <v>229</v>
      </c>
    </row>
    <row r="32" spans="1:6" x14ac:dyDescent="0.25">
      <c r="A32" t="s">
        <v>113</v>
      </c>
      <c r="E32" t="s">
        <v>230</v>
      </c>
    </row>
    <row r="33" spans="1:5" x14ac:dyDescent="0.25">
      <c r="A33" t="s">
        <v>114</v>
      </c>
      <c r="E33" t="s">
        <v>231</v>
      </c>
    </row>
    <row r="34" spans="1:5" x14ac:dyDescent="0.25">
      <c r="A34" t="s">
        <v>115</v>
      </c>
      <c r="E34" t="s">
        <v>232</v>
      </c>
    </row>
    <row r="35" spans="1:5" x14ac:dyDescent="0.25">
      <c r="A35" t="s">
        <v>116</v>
      </c>
      <c r="E35" t="s">
        <v>233</v>
      </c>
    </row>
    <row r="36" spans="1:5" x14ac:dyDescent="0.25">
      <c r="A36" t="s">
        <v>117</v>
      </c>
      <c r="E36" t="s">
        <v>234</v>
      </c>
    </row>
    <row r="37" spans="1:5" x14ac:dyDescent="0.25">
      <c r="A37" t="s">
        <v>118</v>
      </c>
      <c r="E37" t="s">
        <v>235</v>
      </c>
    </row>
    <row r="38" spans="1:5" x14ac:dyDescent="0.25">
      <c r="A38" t="s">
        <v>119</v>
      </c>
      <c r="E38" t="s">
        <v>236</v>
      </c>
    </row>
    <row r="39" spans="1:5" x14ac:dyDescent="0.25">
      <c r="A39" t="s">
        <v>120</v>
      </c>
      <c r="E39" t="s">
        <v>237</v>
      </c>
    </row>
    <row r="40" spans="1:5" x14ac:dyDescent="0.25">
      <c r="A40" t="s">
        <v>121</v>
      </c>
      <c r="E40" t="s">
        <v>238</v>
      </c>
    </row>
    <row r="41" spans="1:5" x14ac:dyDescent="0.25">
      <c r="A41" t="s">
        <v>122</v>
      </c>
      <c r="E41" t="s">
        <v>239</v>
      </c>
    </row>
    <row r="42" spans="1:5" x14ac:dyDescent="0.25">
      <c r="A42" t="s">
        <v>123</v>
      </c>
      <c r="E42" t="s">
        <v>240</v>
      </c>
    </row>
    <row r="43" spans="1:5" x14ac:dyDescent="0.25">
      <c r="A43" t="s">
        <v>124</v>
      </c>
      <c r="E43" t="s">
        <v>241</v>
      </c>
    </row>
    <row r="44" spans="1:5" x14ac:dyDescent="0.25">
      <c r="A44" t="s">
        <v>125</v>
      </c>
      <c r="E44" t="s">
        <v>242</v>
      </c>
    </row>
    <row r="45" spans="1:5" x14ac:dyDescent="0.25">
      <c r="A45" t="s">
        <v>126</v>
      </c>
      <c r="E45" t="s">
        <v>243</v>
      </c>
    </row>
    <row r="46" spans="1:5" x14ac:dyDescent="0.25">
      <c r="A46" t="s">
        <v>127</v>
      </c>
      <c r="E46" t="s">
        <v>244</v>
      </c>
    </row>
    <row r="47" spans="1:5" x14ac:dyDescent="0.25">
      <c r="A47" t="s">
        <v>128</v>
      </c>
      <c r="E47" t="s">
        <v>245</v>
      </c>
    </row>
    <row r="48" spans="1:5" x14ac:dyDescent="0.25">
      <c r="A48" t="s">
        <v>129</v>
      </c>
      <c r="E48" t="s">
        <v>246</v>
      </c>
    </row>
    <row r="49" spans="1:5" x14ac:dyDescent="0.25">
      <c r="A49" t="s">
        <v>130</v>
      </c>
      <c r="E49" t="s">
        <v>247</v>
      </c>
    </row>
    <row r="50" spans="1:5" x14ac:dyDescent="0.25">
      <c r="A50" t="s">
        <v>131</v>
      </c>
      <c r="E50" t="s">
        <v>248</v>
      </c>
    </row>
    <row r="51" spans="1:5" x14ac:dyDescent="0.25">
      <c r="A51" t="s">
        <v>132</v>
      </c>
      <c r="E51" t="s">
        <v>249</v>
      </c>
    </row>
    <row r="52" spans="1:5" x14ac:dyDescent="0.25">
      <c r="A52" t="s">
        <v>133</v>
      </c>
      <c r="E52" t="s">
        <v>250</v>
      </c>
    </row>
    <row r="53" spans="1:5" x14ac:dyDescent="0.25">
      <c r="A53" t="s">
        <v>134</v>
      </c>
      <c r="E53" t="s">
        <v>251</v>
      </c>
    </row>
    <row r="54" spans="1:5" x14ac:dyDescent="0.25">
      <c r="A54" t="s">
        <v>135</v>
      </c>
      <c r="E54" t="s">
        <v>252</v>
      </c>
    </row>
    <row r="55" spans="1:5" x14ac:dyDescent="0.25">
      <c r="A55" t="s">
        <v>136</v>
      </c>
      <c r="E55" t="s">
        <v>253</v>
      </c>
    </row>
    <row r="56" spans="1:5" x14ac:dyDescent="0.25">
      <c r="A56" t="s">
        <v>137</v>
      </c>
      <c r="E56" t="s">
        <v>254</v>
      </c>
    </row>
    <row r="57" spans="1:5" x14ac:dyDescent="0.25">
      <c r="A57" t="s">
        <v>138</v>
      </c>
      <c r="E57" t="s">
        <v>255</v>
      </c>
    </row>
    <row r="58" spans="1:5" x14ac:dyDescent="0.25">
      <c r="A58" t="s">
        <v>139</v>
      </c>
      <c r="E58" t="s">
        <v>256</v>
      </c>
    </row>
    <row r="59" spans="1:5" x14ac:dyDescent="0.25">
      <c r="A59" t="s">
        <v>140</v>
      </c>
      <c r="E59" t="s">
        <v>257</v>
      </c>
    </row>
    <row r="60" spans="1:5" x14ac:dyDescent="0.25">
      <c r="A60" t="s">
        <v>141</v>
      </c>
      <c r="E60" t="s">
        <v>258</v>
      </c>
    </row>
    <row r="61" spans="1:5" x14ac:dyDescent="0.25">
      <c r="A61" t="s">
        <v>142</v>
      </c>
      <c r="E61" t="s">
        <v>259</v>
      </c>
    </row>
    <row r="62" spans="1:5" x14ac:dyDescent="0.25">
      <c r="A62" t="s">
        <v>143</v>
      </c>
      <c r="E62" t="s">
        <v>260</v>
      </c>
    </row>
    <row r="63" spans="1:5" x14ac:dyDescent="0.25">
      <c r="A63" t="s">
        <v>144</v>
      </c>
      <c r="E63" t="s">
        <v>261</v>
      </c>
    </row>
    <row r="64" spans="1:5" x14ac:dyDescent="0.25">
      <c r="A64" t="s">
        <v>145</v>
      </c>
      <c r="E64" t="s">
        <v>262</v>
      </c>
    </row>
    <row r="65" spans="1:5" x14ac:dyDescent="0.25">
      <c r="A65" t="s">
        <v>146</v>
      </c>
      <c r="E65" t="s">
        <v>263</v>
      </c>
    </row>
    <row r="66" spans="1:5" x14ac:dyDescent="0.25">
      <c r="A66" t="s">
        <v>147</v>
      </c>
      <c r="E66" t="s">
        <v>264</v>
      </c>
    </row>
    <row r="67" spans="1:5" x14ac:dyDescent="0.25">
      <c r="A67" t="s">
        <v>148</v>
      </c>
      <c r="E67" t="s">
        <v>265</v>
      </c>
    </row>
    <row r="68" spans="1:5" x14ac:dyDescent="0.25">
      <c r="A68" t="s">
        <v>149</v>
      </c>
      <c r="E68" t="s">
        <v>266</v>
      </c>
    </row>
    <row r="69" spans="1:5" x14ac:dyDescent="0.25">
      <c r="A69" t="s">
        <v>150</v>
      </c>
      <c r="E69" t="s">
        <v>267</v>
      </c>
    </row>
    <row r="70" spans="1:5" x14ac:dyDescent="0.25">
      <c r="A70" t="s">
        <v>151</v>
      </c>
      <c r="E70" t="s">
        <v>268</v>
      </c>
    </row>
    <row r="71" spans="1:5" x14ac:dyDescent="0.25">
      <c r="A71" t="s">
        <v>152</v>
      </c>
      <c r="E71" t="s">
        <v>269</v>
      </c>
    </row>
    <row r="72" spans="1:5" x14ac:dyDescent="0.25">
      <c r="A72" t="s">
        <v>153</v>
      </c>
      <c r="E72" t="s">
        <v>270</v>
      </c>
    </row>
    <row r="73" spans="1:5" x14ac:dyDescent="0.25">
      <c r="A73" t="s">
        <v>154</v>
      </c>
      <c r="E73" t="s">
        <v>271</v>
      </c>
    </row>
    <row r="74" spans="1:5" x14ac:dyDescent="0.25">
      <c r="A74" t="s">
        <v>155</v>
      </c>
      <c r="E74" t="s">
        <v>272</v>
      </c>
    </row>
    <row r="75" spans="1:5" x14ac:dyDescent="0.25">
      <c r="A75" t="s">
        <v>156</v>
      </c>
      <c r="E75" t="s">
        <v>273</v>
      </c>
    </row>
    <row r="76" spans="1:5" x14ac:dyDescent="0.25">
      <c r="A76" t="s">
        <v>157</v>
      </c>
      <c r="E76" t="s">
        <v>274</v>
      </c>
    </row>
    <row r="77" spans="1:5" x14ac:dyDescent="0.25">
      <c r="A77" t="s">
        <v>158</v>
      </c>
      <c r="E77" t="s">
        <v>275</v>
      </c>
    </row>
    <row r="78" spans="1:5" x14ac:dyDescent="0.25">
      <c r="A78" t="s">
        <v>159</v>
      </c>
      <c r="E78" t="s">
        <v>276</v>
      </c>
    </row>
    <row r="79" spans="1:5" x14ac:dyDescent="0.25">
      <c r="A79" t="s">
        <v>160</v>
      </c>
      <c r="E79" t="s">
        <v>277</v>
      </c>
    </row>
    <row r="80" spans="1:5" x14ac:dyDescent="0.25">
      <c r="A80" t="s">
        <v>161</v>
      </c>
      <c r="E80" t="s">
        <v>278</v>
      </c>
    </row>
    <row r="81" spans="1:5" x14ac:dyDescent="0.25">
      <c r="A81" t="s">
        <v>162</v>
      </c>
      <c r="E81" t="s">
        <v>279</v>
      </c>
    </row>
    <row r="82" spans="1:5" x14ac:dyDescent="0.25">
      <c r="A82" t="s">
        <v>163</v>
      </c>
      <c r="E82" t="s">
        <v>280</v>
      </c>
    </row>
    <row r="83" spans="1:5" x14ac:dyDescent="0.25">
      <c r="A83" t="s">
        <v>164</v>
      </c>
      <c r="E83" t="s">
        <v>281</v>
      </c>
    </row>
    <row r="84" spans="1:5" x14ac:dyDescent="0.25">
      <c r="A84" t="s">
        <v>165</v>
      </c>
      <c r="E84" t="s">
        <v>282</v>
      </c>
    </row>
    <row r="85" spans="1:5" x14ac:dyDescent="0.25">
      <c r="A85" t="s">
        <v>166</v>
      </c>
      <c r="E85" t="s">
        <v>283</v>
      </c>
    </row>
    <row r="86" spans="1:5" x14ac:dyDescent="0.25">
      <c r="A86" t="s">
        <v>167</v>
      </c>
      <c r="E86" t="s">
        <v>284</v>
      </c>
    </row>
    <row r="87" spans="1:5" x14ac:dyDescent="0.25">
      <c r="A87" t="s">
        <v>168</v>
      </c>
      <c r="E87" t="s">
        <v>285</v>
      </c>
    </row>
    <row r="88" spans="1:5" x14ac:dyDescent="0.25">
      <c r="A88" t="s">
        <v>169</v>
      </c>
      <c r="E88" t="s">
        <v>286</v>
      </c>
    </row>
    <row r="89" spans="1:5" x14ac:dyDescent="0.25">
      <c r="A89" t="s">
        <v>170</v>
      </c>
      <c r="E89" t="s">
        <v>287</v>
      </c>
    </row>
    <row r="90" spans="1:5" x14ac:dyDescent="0.25">
      <c r="A90" t="s">
        <v>171</v>
      </c>
      <c r="E90" t="s">
        <v>288</v>
      </c>
    </row>
    <row r="91" spans="1:5" x14ac:dyDescent="0.25">
      <c r="A91" t="s">
        <v>172</v>
      </c>
      <c r="E91" t="s">
        <v>289</v>
      </c>
    </row>
    <row r="92" spans="1:5" x14ac:dyDescent="0.25">
      <c r="A92" t="s">
        <v>173</v>
      </c>
      <c r="E92" t="s">
        <v>290</v>
      </c>
    </row>
    <row r="93" spans="1:5" x14ac:dyDescent="0.25">
      <c r="A93" t="s">
        <v>174</v>
      </c>
      <c r="E93" t="s">
        <v>291</v>
      </c>
    </row>
    <row r="94" spans="1:5" x14ac:dyDescent="0.25">
      <c r="A94" t="s">
        <v>175</v>
      </c>
      <c r="E94" t="s">
        <v>292</v>
      </c>
    </row>
    <row r="95" spans="1:5" x14ac:dyDescent="0.25">
      <c r="A95" t="s">
        <v>176</v>
      </c>
      <c r="E95" t="s">
        <v>293</v>
      </c>
    </row>
    <row r="96" spans="1:5" x14ac:dyDescent="0.25">
      <c r="A96" t="s">
        <v>177</v>
      </c>
      <c r="E96" t="s">
        <v>294</v>
      </c>
    </row>
    <row r="97" spans="1:5" x14ac:dyDescent="0.25">
      <c r="A97" t="s">
        <v>178</v>
      </c>
      <c r="E97" t="s">
        <v>295</v>
      </c>
    </row>
    <row r="98" spans="1:5" x14ac:dyDescent="0.25">
      <c r="A98" t="s">
        <v>179</v>
      </c>
      <c r="E98" t="s">
        <v>296</v>
      </c>
    </row>
    <row r="99" spans="1:5" x14ac:dyDescent="0.25">
      <c r="A99" t="s">
        <v>180</v>
      </c>
      <c r="E99" t="s">
        <v>297</v>
      </c>
    </row>
    <row r="100" spans="1:5" x14ac:dyDescent="0.25">
      <c r="A100" t="s">
        <v>181</v>
      </c>
      <c r="E100" t="s">
        <v>298</v>
      </c>
    </row>
    <row r="101" spans="1:5" x14ac:dyDescent="0.25">
      <c r="A101" t="s">
        <v>182</v>
      </c>
      <c r="E101" t="s">
        <v>299</v>
      </c>
    </row>
    <row r="102" spans="1:5" x14ac:dyDescent="0.25">
      <c r="A102" t="s">
        <v>183</v>
      </c>
      <c r="E102" t="s">
        <v>300</v>
      </c>
    </row>
    <row r="103" spans="1:5" x14ac:dyDescent="0.25">
      <c r="A103" t="s">
        <v>184</v>
      </c>
      <c r="E103" t="s">
        <v>301</v>
      </c>
    </row>
    <row r="104" spans="1:5" x14ac:dyDescent="0.25">
      <c r="A104" t="s">
        <v>185</v>
      </c>
      <c r="E104" t="s">
        <v>302</v>
      </c>
    </row>
    <row r="105" spans="1:5" x14ac:dyDescent="0.25">
      <c r="A105" t="s">
        <v>186</v>
      </c>
      <c r="E105" t="s">
        <v>303</v>
      </c>
    </row>
    <row r="106" spans="1:5" x14ac:dyDescent="0.25">
      <c r="A106" t="s">
        <v>187</v>
      </c>
      <c r="E106" t="s">
        <v>304</v>
      </c>
    </row>
    <row r="107" spans="1:5" x14ac:dyDescent="0.25">
      <c r="A107" t="s">
        <v>188</v>
      </c>
      <c r="E107" t="s">
        <v>305</v>
      </c>
    </row>
    <row r="108" spans="1:5" x14ac:dyDescent="0.25">
      <c r="A108" t="s">
        <v>189</v>
      </c>
      <c r="E108" t="s">
        <v>306</v>
      </c>
    </row>
    <row r="109" spans="1:5" x14ac:dyDescent="0.25">
      <c r="A109" t="s">
        <v>190</v>
      </c>
      <c r="E109" t="s">
        <v>307</v>
      </c>
    </row>
    <row r="110" spans="1:5" x14ac:dyDescent="0.25">
      <c r="A110" t="s">
        <v>191</v>
      </c>
      <c r="E110" t="s">
        <v>308</v>
      </c>
    </row>
    <row r="111" spans="1:5" x14ac:dyDescent="0.25">
      <c r="A111" t="s">
        <v>192</v>
      </c>
      <c r="E111" t="s">
        <v>309</v>
      </c>
    </row>
    <row r="112" spans="1:5" x14ac:dyDescent="0.25">
      <c r="A112" t="s">
        <v>193</v>
      </c>
      <c r="E112" t="s">
        <v>310</v>
      </c>
    </row>
    <row r="113" spans="1:5" x14ac:dyDescent="0.25">
      <c r="A113" t="s">
        <v>194</v>
      </c>
      <c r="E113" t="s">
        <v>311</v>
      </c>
    </row>
    <row r="114" spans="1:5" x14ac:dyDescent="0.25">
      <c r="A114" t="s">
        <v>195</v>
      </c>
      <c r="E114" t="s">
        <v>312</v>
      </c>
    </row>
    <row r="115" spans="1:5" x14ac:dyDescent="0.25">
      <c r="A115" t="s">
        <v>196</v>
      </c>
      <c r="E115" t="s">
        <v>313</v>
      </c>
    </row>
    <row r="116" spans="1:5" x14ac:dyDescent="0.25">
      <c r="A116" t="s">
        <v>197</v>
      </c>
      <c r="E116" t="s">
        <v>314</v>
      </c>
    </row>
    <row r="117" spans="1:5" x14ac:dyDescent="0.25">
      <c r="A117" t="s">
        <v>198</v>
      </c>
      <c r="E117" t="s">
        <v>315</v>
      </c>
    </row>
    <row r="118" spans="1:5" x14ac:dyDescent="0.25">
      <c r="A118" t="s">
        <v>199</v>
      </c>
      <c r="E118" t="s">
        <v>316</v>
      </c>
    </row>
    <row r="119" spans="1:5" x14ac:dyDescent="0.25">
      <c r="E119" t="s">
        <v>317</v>
      </c>
    </row>
    <row r="120" spans="1:5" x14ac:dyDescent="0.25">
      <c r="E120" t="s">
        <v>318</v>
      </c>
    </row>
    <row r="121" spans="1:5" x14ac:dyDescent="0.25">
      <c r="E121" t="s">
        <v>319</v>
      </c>
    </row>
  </sheetData>
  <dataValidations count="1">
    <dataValidation type="textLength" operator="lessThan" allowBlank="1" showInputMessage="1" showErrorMessage="1" sqref="C1:D1">
      <formula1>129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2023-09-06T11:50:00Z</dcterms:modified>
</cp:coreProperties>
</file>